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m1_1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<sst xmlns="http://schemas.openxmlformats.org/spreadsheetml/2006/main" count="18" uniqueCount="17">
  <si>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              </t>
  </si>
  <si>
    <t>INDICATORI</t>
  </si>
  <si>
    <t>POPOLAZIONE RESIDENTE</t>
  </si>
  <si>
    <t>SUPERFICIE TOTALE (in m2)</t>
  </si>
  <si>
    <t>DENSITA' ABITATIVA (Abitanti/Km2)</t>
  </si>
  <si>
    <t>SUPERFICIE URBANIZZATA (in m2)</t>
  </si>
  <si>
    <t xml:space="preserve">SUPERFICIE URBANIZZATA % SU TOTALE COMUNE    </t>
  </si>
  <si>
    <t>VERDE TOTALE (m2)</t>
  </si>
  <si>
    <t>VERDE TOTALE PER ABITANTE (m2/abitante)</t>
  </si>
  <si>
    <t>RAPPORTO % VERDE PUBBLICO/SUP. URBANIZ.</t>
  </si>
  <si>
    <t>LUNGHEZZA PERCORSI NATURA (in Km)</t>
  </si>
  <si>
    <t>TAV. M. 1 - AREE URBANIZZATE, VERDI E NATURALI - COMUNE DI MODENA - ANNI 2015-2019</t>
  </si>
  <si>
    <t>SUPERFICIE COMUNE AREE PROTETTE (m2)</t>
  </si>
  <si>
    <t>n.d.</t>
  </si>
  <si>
    <t>n.d</t>
  </si>
  <si>
    <t>Fonte: Comune di Modena - Settori Ambiente, Lavori pubblici e manutenzione della città</t>
  </si>
  <si>
    <t>Tavola aggiornata al 22/06/2020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</si>
</sst>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\ ;\-#,##0\ ;&quot; -&quot;#\ ;@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" fontId="7" fillId="0" borderId="11" xfId="43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165" fontId="7" fillId="0" borderId="0" xfId="43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3" borderId="12" xfId="0" applyFont="1" applyFill="1" applyBorder="1" applyAlignment="1">
      <alignment vertical="center"/>
    </xf>
    <xf numFmtId="3" fontId="7" fillId="33" borderId="12" xfId="43" applyNumberFormat="1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>
      <alignment vertical="center"/>
    </xf>
    <xf numFmtId="3" fontId="7" fillId="33" borderId="11" xfId="43" applyNumberFormat="1" applyFont="1" applyFill="1" applyBorder="1" applyAlignment="1" applyProtection="1">
      <alignment horizontal="right" vertical="center"/>
      <protection/>
    </xf>
    <xf numFmtId="164" fontId="7" fillId="33" borderId="11" xfId="43" applyNumberFormat="1" applyFont="1" applyFill="1" applyBorder="1" applyAlignment="1" applyProtection="1">
      <alignment horizontal="right" vertical="center"/>
      <protection/>
    </xf>
    <xf numFmtId="4" fontId="7" fillId="33" borderId="11" xfId="43" applyNumberFormat="1" applyFont="1" applyFill="1" applyBorder="1" applyAlignment="1" applyProtection="1">
      <alignment horizontal="right" vertical="center"/>
      <protection/>
    </xf>
    <xf numFmtId="4" fontId="7" fillId="34" borderId="11" xfId="43" applyNumberFormat="1" applyFont="1" applyFill="1" applyBorder="1" applyAlignment="1" applyProtection="1">
      <alignment horizontal="right" vertical="center"/>
      <protection/>
    </xf>
    <xf numFmtId="4" fontId="7" fillId="0" borderId="11" xfId="43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vertical="center"/>
    </xf>
    <xf numFmtId="3" fontId="7" fillId="0" borderId="13" xfId="43" applyNumberFormat="1" applyFont="1" applyFill="1" applyBorder="1" applyAlignment="1" applyProtection="1">
      <alignment horizontal="right" vertical="center"/>
      <protection/>
    </xf>
    <xf numFmtId="3" fontId="7" fillId="34" borderId="11" xfId="43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 customHeight="1"/>
  <cols>
    <col min="1" max="1" width="35.57421875" style="11" customWidth="1"/>
    <col min="2" max="6" width="10.8515625" style="11" customWidth="1"/>
    <col min="7" max="16384" width="9.140625" style="11" customWidth="1"/>
  </cols>
  <sheetData>
    <row r="1" ht="55.5" customHeight="1"/>
    <row r="2" spans="1:6" ht="12.75" customHeight="1">
      <c r="A2" s="23" t="s">
        <v>11</v>
      </c>
      <c r="B2" s="23"/>
      <c r="C2" s="23"/>
      <c r="D2" s="23"/>
      <c r="E2" s="23"/>
      <c r="F2" s="23"/>
    </row>
    <row r="3" spans="1:6" ht="12.75" customHeight="1">
      <c r="A3" s="1" t="s">
        <v>0</v>
      </c>
      <c r="B3" s="2"/>
      <c r="C3" s="2"/>
      <c r="D3" s="2"/>
      <c r="E3" s="2"/>
      <c r="F3" s="2"/>
    </row>
    <row r="4" spans="1:6" ht="12.75" customHeight="1">
      <c r="A4" s="3" t="s">
        <v>1</v>
      </c>
      <c r="B4" s="4">
        <v>2015</v>
      </c>
      <c r="C4" s="4">
        <v>2016</v>
      </c>
      <c r="D4" s="4">
        <v>2017</v>
      </c>
      <c r="E4" s="4">
        <v>2018</v>
      </c>
      <c r="F4" s="4">
        <v>2019</v>
      </c>
    </row>
    <row r="5" spans="1:6" ht="13.5" customHeight="1">
      <c r="A5" s="12" t="s">
        <v>2</v>
      </c>
      <c r="B5" s="13">
        <v>184973</v>
      </c>
      <c r="C5" s="13">
        <v>184727</v>
      </c>
      <c r="D5" s="13">
        <v>185273</v>
      </c>
      <c r="E5" s="13">
        <v>186307</v>
      </c>
      <c r="F5" s="13">
        <v>186741</v>
      </c>
    </row>
    <row r="6" spans="1:6" ht="13.5" customHeight="1">
      <c r="A6" s="5" t="s">
        <v>3</v>
      </c>
      <c r="B6" s="6">
        <v>183632000</v>
      </c>
      <c r="C6" s="6">
        <v>183632000</v>
      </c>
      <c r="D6" s="6">
        <v>183632000</v>
      </c>
      <c r="E6" s="6">
        <v>183632000</v>
      </c>
      <c r="F6" s="6">
        <v>183632000</v>
      </c>
    </row>
    <row r="7" spans="1:6" ht="13.5" customHeight="1">
      <c r="A7" s="14" t="s">
        <v>4</v>
      </c>
      <c r="B7" s="15">
        <v>1007.3026487758125</v>
      </c>
      <c r="C7" s="15">
        <v>1005.9630129824867</v>
      </c>
      <c r="D7" s="15">
        <v>1008.936350962795</v>
      </c>
      <c r="E7" s="15">
        <v>1014.5671778339287</v>
      </c>
      <c r="F7" s="15">
        <v>1016.930600331097</v>
      </c>
    </row>
    <row r="8" spans="1:6" ht="13.5" customHeight="1">
      <c r="A8" s="5" t="s">
        <v>5</v>
      </c>
      <c r="B8" s="6">
        <v>41941513</v>
      </c>
      <c r="C8" s="6">
        <v>41941513</v>
      </c>
      <c r="D8" s="6">
        <v>41941515</v>
      </c>
      <c r="E8" s="6">
        <v>41941795</v>
      </c>
      <c r="F8" s="6">
        <v>41941795</v>
      </c>
    </row>
    <row r="9" spans="1:6" ht="13.5" customHeight="1">
      <c r="A9" s="14" t="s">
        <v>6</v>
      </c>
      <c r="B9" s="17">
        <f>B8/B6*100</f>
        <v>22.839980504487237</v>
      </c>
      <c r="C9" s="17">
        <f>C8/C6*100</f>
        <v>22.839980504487237</v>
      </c>
      <c r="D9" s="17">
        <f>D8/D6*100</f>
        <v>22.839981593622028</v>
      </c>
      <c r="E9" s="17">
        <f>E8/E6*100</f>
        <v>22.840134072492813</v>
      </c>
      <c r="F9" s="17">
        <f>F8/F6*100</f>
        <v>22.840134072492813</v>
      </c>
    </row>
    <row r="10" spans="1:6" ht="13.5" customHeight="1">
      <c r="A10" s="5" t="s">
        <v>7</v>
      </c>
      <c r="B10" s="6">
        <v>9717314</v>
      </c>
      <c r="C10" s="6">
        <v>9739220</v>
      </c>
      <c r="D10" s="6">
        <v>9746020</v>
      </c>
      <c r="E10" s="6">
        <v>9771839</v>
      </c>
      <c r="F10" s="6">
        <v>9854051</v>
      </c>
    </row>
    <row r="11" spans="1:6" ht="13.5" customHeight="1">
      <c r="A11" s="14" t="s">
        <v>8</v>
      </c>
      <c r="B11" s="17">
        <v>52.533688700513046</v>
      </c>
      <c r="C11" s="17">
        <v>52.72</v>
      </c>
      <c r="D11" s="17">
        <v>52.6</v>
      </c>
      <c r="E11" s="18">
        <v>52.45</v>
      </c>
      <c r="F11" s="18">
        <v>52.76854573982146</v>
      </c>
    </row>
    <row r="12" spans="1:6" ht="13.5" customHeight="1">
      <c r="A12" s="5" t="s">
        <v>9</v>
      </c>
      <c r="B12" s="19">
        <v>23.168725458235137</v>
      </c>
      <c r="C12" s="19">
        <v>23.22</v>
      </c>
      <c r="D12" s="19">
        <v>23.237167279245874</v>
      </c>
      <c r="E12" s="19">
        <v>23.298571270018368</v>
      </c>
      <c r="F12" s="19">
        <f>F10/F8*100</f>
        <v>23.494585770589932</v>
      </c>
    </row>
    <row r="13" spans="1:6" ht="13.5" customHeight="1">
      <c r="A13" s="14" t="s">
        <v>12</v>
      </c>
      <c r="B13" s="16" t="s">
        <v>13</v>
      </c>
      <c r="C13" s="16" t="s">
        <v>13</v>
      </c>
      <c r="D13" s="16" t="s">
        <v>14</v>
      </c>
      <c r="E13" s="22">
        <v>1560000</v>
      </c>
      <c r="F13" s="22">
        <v>1560000</v>
      </c>
    </row>
    <row r="14" spans="1:6" ht="13.5" customHeight="1">
      <c r="A14" s="20" t="s">
        <v>10</v>
      </c>
      <c r="B14" s="21">
        <v>29</v>
      </c>
      <c r="C14" s="21">
        <v>33</v>
      </c>
      <c r="D14" s="21">
        <v>33</v>
      </c>
      <c r="E14" s="21">
        <v>40</v>
      </c>
      <c r="F14" s="21">
        <v>40</v>
      </c>
    </row>
    <row r="15" spans="1:6" ht="5.25" customHeight="1">
      <c r="A15" s="7"/>
      <c r="B15" s="8"/>
      <c r="C15" s="8"/>
      <c r="D15" s="8"/>
      <c r="E15" s="9"/>
      <c r="F15" s="9"/>
    </row>
    <row r="16" ht="12.75" customHeight="1">
      <c r="A16" s="10" t="s">
        <v>15</v>
      </c>
    </row>
    <row r="18" spans="1:6" ht="12.75" customHeight="1">
      <c r="A18" s="24" t="s">
        <v>16</v>
      </c>
      <c r="B18" s="24"/>
      <c r="C18" s="24"/>
      <c r="D18" s="24"/>
      <c r="E18" s="24"/>
      <c r="F18" s="24"/>
    </row>
  </sheetData>
  <sheetProtection password="83C9" sheet="1"/>
  <mergeCells count="2">
    <mergeCell ref="A2:F2"/>
    <mergeCell ref="A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2020-06-22T10:32:11Z</cp:lastPrinted>
  <dcterms:created xsi:type="dcterms:W3CDTF">2017-11-20T13:26:13Z</dcterms:created>
  <dcterms:modified xsi:type="dcterms:W3CDTF">2020-06-22T10:32:35Z</dcterms:modified>
  <cp:category/>
  <cp:version/>
  <cp:contentType/>
  <cp:contentStatus/>
</cp:coreProperties>
</file>