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_ANNUARIO_2022\annuario 2022 - per internet\6_varie\Istruzione\"/>
    </mc:Choice>
  </mc:AlternateContent>
  <bookViews>
    <workbookView xWindow="0" yWindow="0" windowWidth="19200" windowHeight="10335"/>
  </bookViews>
  <sheets>
    <sheet name="i13a_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C33" i="1"/>
  <c r="D33" i="1"/>
  <c r="E33" i="1"/>
  <c r="F33" i="1"/>
  <c r="G33" i="1"/>
  <c r="H33" i="1"/>
  <c r="I33" i="1"/>
  <c r="J33" i="1"/>
  <c r="K33" i="1"/>
  <c r="M33" i="1"/>
  <c r="B33" i="1" l="1"/>
</calcChain>
</file>

<file path=xl/sharedStrings.xml><?xml version="1.0" encoding="utf-8"?>
<sst xmlns="http://schemas.openxmlformats.org/spreadsheetml/2006/main" count="50" uniqueCount="39">
  <si>
    <t>SCUOLA</t>
  </si>
  <si>
    <t>CLASSE</t>
  </si>
  <si>
    <t>TOTALE</t>
  </si>
  <si>
    <t>1°</t>
  </si>
  <si>
    <t>2°</t>
  </si>
  <si>
    <t>3°</t>
  </si>
  <si>
    <t>4°</t>
  </si>
  <si>
    <t>5°</t>
  </si>
  <si>
    <t>n. 
sez.</t>
  </si>
  <si>
    <t>n. 
alunni</t>
  </si>
  <si>
    <t xml:space="preserve">LICEO CLASSICO </t>
  </si>
  <si>
    <t xml:space="preserve">LICEO SCIENTIFICO </t>
  </si>
  <si>
    <t>A. TASSONI</t>
  </si>
  <si>
    <t>WILIGELMO</t>
  </si>
  <si>
    <t>LICEO SOCIO PSICO PEDAG.</t>
  </si>
  <si>
    <t>C. SIGONIO</t>
  </si>
  <si>
    <t xml:space="preserve">IST. TECN. ATT. SOCIALI </t>
  </si>
  <si>
    <t>F. SELMI</t>
  </si>
  <si>
    <t xml:space="preserve">IST. TECN. COMMERCIALE </t>
  </si>
  <si>
    <t>J. BAROZZI</t>
  </si>
  <si>
    <t xml:space="preserve">IST. TECN. PER GEOMETRI </t>
  </si>
  <si>
    <t>G. GUARINI</t>
  </si>
  <si>
    <t xml:space="preserve">IST. TECN. INDUSTRIALE </t>
  </si>
  <si>
    <t>F. CORNI</t>
  </si>
  <si>
    <t>E. FERMI</t>
  </si>
  <si>
    <t xml:space="preserve">IST. ISTRUZ. SUPERIORE </t>
  </si>
  <si>
    <t xml:space="preserve">IST. PROF. INDUSTR. ARTIG. </t>
  </si>
  <si>
    <t>J. BAROZZI SERALE</t>
  </si>
  <si>
    <t>L. A. MURATORI-S.CARLO</t>
  </si>
  <si>
    <t>C.CATTANEO-G.DELEDDA SERALE</t>
  </si>
  <si>
    <t xml:space="preserve">                    - ANNO SCOLASTICO 2022/2023</t>
  </si>
  <si>
    <t>TAV.  I. 13a - SCUOLE SECONDARIE DI II GRADO STATALI - NUMERO SEZIONI E ALUNNI PER CLASSE</t>
  </si>
  <si>
    <t>F. CORNI (ITI + LICEO)</t>
  </si>
  <si>
    <t>F. CORNI (ITI) SERALE</t>
  </si>
  <si>
    <t xml:space="preserve">IST. ISTRUZ. SUPERIORE D'ARTE </t>
  </si>
  <si>
    <t>A. VENTURI (LICEO ART. + PROF.)</t>
  </si>
  <si>
    <t>C.CATTANEO - G.DELEDDA</t>
  </si>
  <si>
    <t>Fonte: Comune di Modena - Settore Servizi educativi e pari opportunità</t>
  </si>
  <si>
    <t>Tavola aggiornata al 27/07/2023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</si>
</sst>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7"/>
      <name val="Verdana"/>
      <family val="2"/>
    </font>
    <font>
      <b/>
      <sz val="7.5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sz val="8"/>
      <color theme="1"/>
      <name val="Verdana"/>
      <family val="2"/>
    </font>
    <font>
      <u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0F0F0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41" fontId="7" fillId="2" borderId="7" xfId="2" applyFont="1" applyFill="1" applyBorder="1" applyAlignment="1">
      <alignment horizontal="left" vertical="center" wrapText="1"/>
    </xf>
    <xf numFmtId="3" fontId="3" fillId="2" borderId="7" xfId="1" applyNumberFormat="1" applyFont="1" applyFill="1" applyBorder="1" applyAlignment="1">
      <alignment horizontal="right" vertical="center" wrapText="1"/>
    </xf>
    <xf numFmtId="41" fontId="7" fillId="0" borderId="7" xfId="2" applyFont="1" applyFill="1" applyBorder="1" applyAlignment="1">
      <alignment horizontal="left" vertical="center" wrapText="1"/>
    </xf>
    <xf numFmtId="3" fontId="3" fillId="0" borderId="7" xfId="1" applyNumberFormat="1" applyFont="1" applyFill="1" applyBorder="1" applyAlignment="1">
      <alignment horizontal="right" vertical="center" wrapText="1"/>
    </xf>
    <xf numFmtId="41" fontId="7" fillId="0" borderId="7" xfId="2" applyFont="1" applyFill="1" applyBorder="1" applyAlignment="1">
      <alignment vertical="center" wrapText="1"/>
    </xf>
    <xf numFmtId="3" fontId="3" fillId="0" borderId="10" xfId="1" applyNumberFormat="1" applyFont="1" applyBorder="1" applyAlignment="1">
      <alignment horizontal="right" vertical="center" wrapText="1"/>
    </xf>
    <xf numFmtId="41" fontId="4" fillId="0" borderId="12" xfId="2" applyFont="1" applyFill="1" applyBorder="1" applyAlignment="1">
      <alignment vertical="center" wrapText="1"/>
    </xf>
    <xf numFmtId="3" fontId="2" fillId="0" borderId="12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41" fontId="6" fillId="3" borderId="1" xfId="2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41" fontId="6" fillId="3" borderId="7" xfId="2" applyFont="1" applyFill="1" applyBorder="1" applyAlignment="1">
      <alignment vertical="center" wrapText="1"/>
    </xf>
    <xf numFmtId="3" fontId="3" fillId="3" borderId="7" xfId="1" applyNumberFormat="1" applyFont="1" applyFill="1" applyBorder="1" applyAlignment="1">
      <alignment horizontal="right" vertical="center" wrapText="1"/>
    </xf>
    <xf numFmtId="41" fontId="4" fillId="3" borderId="11" xfId="2" applyFont="1" applyFill="1" applyBorder="1" applyAlignment="1">
      <alignment vertical="center" wrapText="1"/>
    </xf>
    <xf numFmtId="3" fontId="2" fillId="3" borderId="11" xfId="1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colors>
    <mruColors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390526</xdr:colOff>
      <xdr:row>0</xdr:row>
      <xdr:rowOff>561975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8655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tabSelected="1" workbookViewId="0">
      <selection activeCell="O42" sqref="O42"/>
    </sheetView>
  </sheetViews>
  <sheetFormatPr defaultRowHeight="12.75" customHeight="1" x14ac:dyDescent="0.25"/>
  <cols>
    <col min="1" max="1" width="23.7109375" style="11" customWidth="1"/>
    <col min="2" max="12" width="6.42578125" style="11" customWidth="1"/>
    <col min="13" max="13" width="7.28515625" style="11" bestFit="1" customWidth="1"/>
    <col min="14" max="256" width="9.140625" style="11"/>
    <col min="257" max="257" width="20.7109375" style="11" customWidth="1"/>
    <col min="258" max="269" width="6.42578125" style="11" customWidth="1"/>
    <col min="270" max="512" width="9.140625" style="11"/>
    <col min="513" max="513" width="20.7109375" style="11" customWidth="1"/>
    <col min="514" max="525" width="6.42578125" style="11" customWidth="1"/>
    <col min="526" max="768" width="9.140625" style="11"/>
    <col min="769" max="769" width="20.7109375" style="11" customWidth="1"/>
    <col min="770" max="781" width="6.42578125" style="11" customWidth="1"/>
    <col min="782" max="1024" width="9.140625" style="11"/>
    <col min="1025" max="1025" width="20.7109375" style="11" customWidth="1"/>
    <col min="1026" max="1037" width="6.42578125" style="11" customWidth="1"/>
    <col min="1038" max="1280" width="9.140625" style="11"/>
    <col min="1281" max="1281" width="20.7109375" style="11" customWidth="1"/>
    <col min="1282" max="1293" width="6.42578125" style="11" customWidth="1"/>
    <col min="1294" max="1536" width="9.140625" style="11"/>
    <col min="1537" max="1537" width="20.7109375" style="11" customWidth="1"/>
    <col min="1538" max="1549" width="6.42578125" style="11" customWidth="1"/>
    <col min="1550" max="1792" width="9.140625" style="11"/>
    <col min="1793" max="1793" width="20.7109375" style="11" customWidth="1"/>
    <col min="1794" max="1805" width="6.42578125" style="11" customWidth="1"/>
    <col min="1806" max="2048" width="9.140625" style="11"/>
    <col min="2049" max="2049" width="20.7109375" style="11" customWidth="1"/>
    <col min="2050" max="2061" width="6.42578125" style="11" customWidth="1"/>
    <col min="2062" max="2304" width="9.140625" style="11"/>
    <col min="2305" max="2305" width="20.7109375" style="11" customWidth="1"/>
    <col min="2306" max="2317" width="6.42578125" style="11" customWidth="1"/>
    <col min="2318" max="2560" width="9.140625" style="11"/>
    <col min="2561" max="2561" width="20.7109375" style="11" customWidth="1"/>
    <col min="2562" max="2573" width="6.42578125" style="11" customWidth="1"/>
    <col min="2574" max="2816" width="9.140625" style="11"/>
    <col min="2817" max="2817" width="20.7109375" style="11" customWidth="1"/>
    <col min="2818" max="2829" width="6.42578125" style="11" customWidth="1"/>
    <col min="2830" max="3072" width="9.140625" style="11"/>
    <col min="3073" max="3073" width="20.7109375" style="11" customWidth="1"/>
    <col min="3074" max="3085" width="6.42578125" style="11" customWidth="1"/>
    <col min="3086" max="3328" width="9.140625" style="11"/>
    <col min="3329" max="3329" width="20.7109375" style="11" customWidth="1"/>
    <col min="3330" max="3341" width="6.42578125" style="11" customWidth="1"/>
    <col min="3342" max="3584" width="9.140625" style="11"/>
    <col min="3585" max="3585" width="20.7109375" style="11" customWidth="1"/>
    <col min="3586" max="3597" width="6.42578125" style="11" customWidth="1"/>
    <col min="3598" max="3840" width="9.140625" style="11"/>
    <col min="3841" max="3841" width="20.7109375" style="11" customWidth="1"/>
    <col min="3842" max="3853" width="6.42578125" style="11" customWidth="1"/>
    <col min="3854" max="4096" width="9.140625" style="11"/>
    <col min="4097" max="4097" width="20.7109375" style="11" customWidth="1"/>
    <col min="4098" max="4109" width="6.42578125" style="11" customWidth="1"/>
    <col min="4110" max="4352" width="9.140625" style="11"/>
    <col min="4353" max="4353" width="20.7109375" style="11" customWidth="1"/>
    <col min="4354" max="4365" width="6.42578125" style="11" customWidth="1"/>
    <col min="4366" max="4608" width="9.140625" style="11"/>
    <col min="4609" max="4609" width="20.7109375" style="11" customWidth="1"/>
    <col min="4610" max="4621" width="6.42578125" style="11" customWidth="1"/>
    <col min="4622" max="4864" width="9.140625" style="11"/>
    <col min="4865" max="4865" width="20.7109375" style="11" customWidth="1"/>
    <col min="4866" max="4877" width="6.42578125" style="11" customWidth="1"/>
    <col min="4878" max="5120" width="9.140625" style="11"/>
    <col min="5121" max="5121" width="20.7109375" style="11" customWidth="1"/>
    <col min="5122" max="5133" width="6.42578125" style="11" customWidth="1"/>
    <col min="5134" max="5376" width="9.140625" style="11"/>
    <col min="5377" max="5377" width="20.7109375" style="11" customWidth="1"/>
    <col min="5378" max="5389" width="6.42578125" style="11" customWidth="1"/>
    <col min="5390" max="5632" width="9.140625" style="11"/>
    <col min="5633" max="5633" width="20.7109375" style="11" customWidth="1"/>
    <col min="5634" max="5645" width="6.42578125" style="11" customWidth="1"/>
    <col min="5646" max="5888" width="9.140625" style="11"/>
    <col min="5889" max="5889" width="20.7109375" style="11" customWidth="1"/>
    <col min="5890" max="5901" width="6.42578125" style="11" customWidth="1"/>
    <col min="5902" max="6144" width="9.140625" style="11"/>
    <col min="6145" max="6145" width="20.7109375" style="11" customWidth="1"/>
    <col min="6146" max="6157" width="6.42578125" style="11" customWidth="1"/>
    <col min="6158" max="6400" width="9.140625" style="11"/>
    <col min="6401" max="6401" width="20.7109375" style="11" customWidth="1"/>
    <col min="6402" max="6413" width="6.42578125" style="11" customWidth="1"/>
    <col min="6414" max="6656" width="9.140625" style="11"/>
    <col min="6657" max="6657" width="20.7109375" style="11" customWidth="1"/>
    <col min="6658" max="6669" width="6.42578125" style="11" customWidth="1"/>
    <col min="6670" max="6912" width="9.140625" style="11"/>
    <col min="6913" max="6913" width="20.7109375" style="11" customWidth="1"/>
    <col min="6914" max="6925" width="6.42578125" style="11" customWidth="1"/>
    <col min="6926" max="7168" width="9.140625" style="11"/>
    <col min="7169" max="7169" width="20.7109375" style="11" customWidth="1"/>
    <col min="7170" max="7181" width="6.42578125" style="11" customWidth="1"/>
    <col min="7182" max="7424" width="9.140625" style="11"/>
    <col min="7425" max="7425" width="20.7109375" style="11" customWidth="1"/>
    <col min="7426" max="7437" width="6.42578125" style="11" customWidth="1"/>
    <col min="7438" max="7680" width="9.140625" style="11"/>
    <col min="7681" max="7681" width="20.7109375" style="11" customWidth="1"/>
    <col min="7682" max="7693" width="6.42578125" style="11" customWidth="1"/>
    <col min="7694" max="7936" width="9.140625" style="11"/>
    <col min="7937" max="7937" width="20.7109375" style="11" customWidth="1"/>
    <col min="7938" max="7949" width="6.42578125" style="11" customWidth="1"/>
    <col min="7950" max="8192" width="9.140625" style="11"/>
    <col min="8193" max="8193" width="20.7109375" style="11" customWidth="1"/>
    <col min="8194" max="8205" width="6.42578125" style="11" customWidth="1"/>
    <col min="8206" max="8448" width="9.140625" style="11"/>
    <col min="8449" max="8449" width="20.7109375" style="11" customWidth="1"/>
    <col min="8450" max="8461" width="6.42578125" style="11" customWidth="1"/>
    <col min="8462" max="8704" width="9.140625" style="11"/>
    <col min="8705" max="8705" width="20.7109375" style="11" customWidth="1"/>
    <col min="8706" max="8717" width="6.42578125" style="11" customWidth="1"/>
    <col min="8718" max="8960" width="9.140625" style="11"/>
    <col min="8961" max="8961" width="20.7109375" style="11" customWidth="1"/>
    <col min="8962" max="8973" width="6.42578125" style="11" customWidth="1"/>
    <col min="8974" max="9216" width="9.140625" style="11"/>
    <col min="9217" max="9217" width="20.7109375" style="11" customWidth="1"/>
    <col min="9218" max="9229" width="6.42578125" style="11" customWidth="1"/>
    <col min="9230" max="9472" width="9.140625" style="11"/>
    <col min="9473" max="9473" width="20.7109375" style="11" customWidth="1"/>
    <col min="9474" max="9485" width="6.42578125" style="11" customWidth="1"/>
    <col min="9486" max="9728" width="9.140625" style="11"/>
    <col min="9729" max="9729" width="20.7109375" style="11" customWidth="1"/>
    <col min="9730" max="9741" width="6.42578125" style="11" customWidth="1"/>
    <col min="9742" max="9984" width="9.140625" style="11"/>
    <col min="9985" max="9985" width="20.7109375" style="11" customWidth="1"/>
    <col min="9986" max="9997" width="6.42578125" style="11" customWidth="1"/>
    <col min="9998" max="10240" width="9.140625" style="11"/>
    <col min="10241" max="10241" width="20.7109375" style="11" customWidth="1"/>
    <col min="10242" max="10253" width="6.42578125" style="11" customWidth="1"/>
    <col min="10254" max="10496" width="9.140625" style="11"/>
    <col min="10497" max="10497" width="20.7109375" style="11" customWidth="1"/>
    <col min="10498" max="10509" width="6.42578125" style="11" customWidth="1"/>
    <col min="10510" max="10752" width="9.140625" style="11"/>
    <col min="10753" max="10753" width="20.7109375" style="11" customWidth="1"/>
    <col min="10754" max="10765" width="6.42578125" style="11" customWidth="1"/>
    <col min="10766" max="11008" width="9.140625" style="11"/>
    <col min="11009" max="11009" width="20.7109375" style="11" customWidth="1"/>
    <col min="11010" max="11021" width="6.42578125" style="11" customWidth="1"/>
    <col min="11022" max="11264" width="9.140625" style="11"/>
    <col min="11265" max="11265" width="20.7109375" style="11" customWidth="1"/>
    <col min="11266" max="11277" width="6.42578125" style="11" customWidth="1"/>
    <col min="11278" max="11520" width="9.140625" style="11"/>
    <col min="11521" max="11521" width="20.7109375" style="11" customWidth="1"/>
    <col min="11522" max="11533" width="6.42578125" style="11" customWidth="1"/>
    <col min="11534" max="11776" width="9.140625" style="11"/>
    <col min="11777" max="11777" width="20.7109375" style="11" customWidth="1"/>
    <col min="11778" max="11789" width="6.42578125" style="11" customWidth="1"/>
    <col min="11790" max="12032" width="9.140625" style="11"/>
    <col min="12033" max="12033" width="20.7109375" style="11" customWidth="1"/>
    <col min="12034" max="12045" width="6.42578125" style="11" customWidth="1"/>
    <col min="12046" max="12288" width="9.140625" style="11"/>
    <col min="12289" max="12289" width="20.7109375" style="11" customWidth="1"/>
    <col min="12290" max="12301" width="6.42578125" style="11" customWidth="1"/>
    <col min="12302" max="12544" width="9.140625" style="11"/>
    <col min="12545" max="12545" width="20.7109375" style="11" customWidth="1"/>
    <col min="12546" max="12557" width="6.42578125" style="11" customWidth="1"/>
    <col min="12558" max="12800" width="9.140625" style="11"/>
    <col min="12801" max="12801" width="20.7109375" style="11" customWidth="1"/>
    <col min="12802" max="12813" width="6.42578125" style="11" customWidth="1"/>
    <col min="12814" max="13056" width="9.140625" style="11"/>
    <col min="13057" max="13057" width="20.7109375" style="11" customWidth="1"/>
    <col min="13058" max="13069" width="6.42578125" style="11" customWidth="1"/>
    <col min="13070" max="13312" width="9.140625" style="11"/>
    <col min="13313" max="13313" width="20.7109375" style="11" customWidth="1"/>
    <col min="13314" max="13325" width="6.42578125" style="11" customWidth="1"/>
    <col min="13326" max="13568" width="9.140625" style="11"/>
    <col min="13569" max="13569" width="20.7109375" style="11" customWidth="1"/>
    <col min="13570" max="13581" width="6.42578125" style="11" customWidth="1"/>
    <col min="13582" max="13824" width="9.140625" style="11"/>
    <col min="13825" max="13825" width="20.7109375" style="11" customWidth="1"/>
    <col min="13826" max="13837" width="6.42578125" style="11" customWidth="1"/>
    <col min="13838" max="14080" width="9.140625" style="11"/>
    <col min="14081" max="14081" width="20.7109375" style="11" customWidth="1"/>
    <col min="14082" max="14093" width="6.42578125" style="11" customWidth="1"/>
    <col min="14094" max="14336" width="9.140625" style="11"/>
    <col min="14337" max="14337" width="20.7109375" style="11" customWidth="1"/>
    <col min="14338" max="14349" width="6.42578125" style="11" customWidth="1"/>
    <col min="14350" max="14592" width="9.140625" style="11"/>
    <col min="14593" max="14593" width="20.7109375" style="11" customWidth="1"/>
    <col min="14594" max="14605" width="6.42578125" style="11" customWidth="1"/>
    <col min="14606" max="14848" width="9.140625" style="11"/>
    <col min="14849" max="14849" width="20.7109375" style="11" customWidth="1"/>
    <col min="14850" max="14861" width="6.42578125" style="11" customWidth="1"/>
    <col min="14862" max="15104" width="9.140625" style="11"/>
    <col min="15105" max="15105" width="20.7109375" style="11" customWidth="1"/>
    <col min="15106" max="15117" width="6.42578125" style="11" customWidth="1"/>
    <col min="15118" max="15360" width="9.140625" style="11"/>
    <col min="15361" max="15361" width="20.7109375" style="11" customWidth="1"/>
    <col min="15362" max="15373" width="6.42578125" style="11" customWidth="1"/>
    <col min="15374" max="15616" width="9.140625" style="11"/>
    <col min="15617" max="15617" width="20.7109375" style="11" customWidth="1"/>
    <col min="15618" max="15629" width="6.42578125" style="11" customWidth="1"/>
    <col min="15630" max="15872" width="9.140625" style="11"/>
    <col min="15873" max="15873" width="20.7109375" style="11" customWidth="1"/>
    <col min="15874" max="15885" width="6.42578125" style="11" customWidth="1"/>
    <col min="15886" max="16128" width="9.140625" style="11"/>
    <col min="16129" max="16129" width="20.7109375" style="11" customWidth="1"/>
    <col min="16130" max="16141" width="6.42578125" style="11" customWidth="1"/>
    <col min="16142" max="16384" width="9.140625" style="11"/>
  </cols>
  <sheetData>
    <row r="1" spans="1:13" ht="55.5" customHeight="1" x14ac:dyDescent="0.25"/>
    <row r="2" spans="1:13" ht="12.75" customHeight="1" x14ac:dyDescent="0.25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0.5" customHeight="1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2.75" customHeight="1" x14ac:dyDescent="0.25">
      <c r="A5" s="22" t="s">
        <v>0</v>
      </c>
      <c r="B5" s="25" t="s">
        <v>1</v>
      </c>
      <c r="C5" s="26"/>
      <c r="D5" s="26"/>
      <c r="E5" s="26"/>
      <c r="F5" s="26"/>
      <c r="G5" s="26"/>
      <c r="H5" s="26"/>
      <c r="I5" s="26"/>
      <c r="J5" s="26"/>
      <c r="K5" s="27"/>
      <c r="L5" s="28" t="s">
        <v>2</v>
      </c>
      <c r="M5" s="29"/>
    </row>
    <row r="6" spans="1:13" ht="12.75" customHeight="1" x14ac:dyDescent="0.25">
      <c r="A6" s="23"/>
      <c r="B6" s="32" t="s">
        <v>3</v>
      </c>
      <c r="C6" s="33"/>
      <c r="D6" s="32" t="s">
        <v>4</v>
      </c>
      <c r="E6" s="33"/>
      <c r="F6" s="32" t="s">
        <v>5</v>
      </c>
      <c r="G6" s="33"/>
      <c r="H6" s="32" t="s">
        <v>6</v>
      </c>
      <c r="I6" s="33"/>
      <c r="J6" s="32" t="s">
        <v>7</v>
      </c>
      <c r="K6" s="33"/>
      <c r="L6" s="30"/>
      <c r="M6" s="31"/>
    </row>
    <row r="7" spans="1:13" ht="22.5" customHeight="1" x14ac:dyDescent="0.25">
      <c r="A7" s="24"/>
      <c r="B7" s="18" t="s">
        <v>8</v>
      </c>
      <c r="C7" s="2" t="s">
        <v>9</v>
      </c>
      <c r="D7" s="18" t="s">
        <v>8</v>
      </c>
      <c r="E7" s="2" t="s">
        <v>9</v>
      </c>
      <c r="F7" s="18" t="s">
        <v>8</v>
      </c>
      <c r="G7" s="2" t="s">
        <v>9</v>
      </c>
      <c r="H7" s="18" t="s">
        <v>8</v>
      </c>
      <c r="I7" s="2" t="s">
        <v>9</v>
      </c>
      <c r="J7" s="18" t="s">
        <v>8</v>
      </c>
      <c r="K7" s="2" t="s">
        <v>9</v>
      </c>
      <c r="L7" s="18" t="s">
        <v>8</v>
      </c>
      <c r="M7" s="2" t="s">
        <v>9</v>
      </c>
    </row>
    <row r="8" spans="1:13" ht="12.75" customHeight="1" x14ac:dyDescent="0.25">
      <c r="A8" s="12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2.75" customHeight="1" x14ac:dyDescent="0.25">
      <c r="A9" s="3" t="s">
        <v>28</v>
      </c>
      <c r="B9" s="4">
        <v>12</v>
      </c>
      <c r="C9" s="4">
        <v>288</v>
      </c>
      <c r="D9" s="4">
        <v>13</v>
      </c>
      <c r="E9" s="4">
        <v>282</v>
      </c>
      <c r="F9" s="4">
        <v>13</v>
      </c>
      <c r="G9" s="4">
        <v>285</v>
      </c>
      <c r="H9" s="4">
        <v>12</v>
      </c>
      <c r="I9" s="4">
        <v>264</v>
      </c>
      <c r="J9" s="4">
        <v>12</v>
      </c>
      <c r="K9" s="4">
        <v>274</v>
      </c>
      <c r="L9" s="4">
        <v>62</v>
      </c>
      <c r="M9" s="4">
        <v>1393</v>
      </c>
    </row>
    <row r="10" spans="1:13" ht="12.75" customHeight="1" x14ac:dyDescent="0.25">
      <c r="A10" s="14" t="s">
        <v>11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ht="12.75" customHeight="1" x14ac:dyDescent="0.25">
      <c r="A11" s="5" t="s">
        <v>12</v>
      </c>
      <c r="B11" s="6">
        <v>9</v>
      </c>
      <c r="C11" s="6">
        <v>238</v>
      </c>
      <c r="D11" s="6">
        <v>9</v>
      </c>
      <c r="E11" s="6">
        <v>216</v>
      </c>
      <c r="F11" s="6">
        <v>10</v>
      </c>
      <c r="G11" s="6">
        <v>230</v>
      </c>
      <c r="H11" s="6">
        <v>10</v>
      </c>
      <c r="I11" s="6">
        <v>231</v>
      </c>
      <c r="J11" s="6">
        <v>8</v>
      </c>
      <c r="K11" s="6">
        <v>212</v>
      </c>
      <c r="L11" s="6">
        <v>46</v>
      </c>
      <c r="M11" s="6">
        <v>1127</v>
      </c>
    </row>
    <row r="12" spans="1:13" ht="12.75" customHeight="1" x14ac:dyDescent="0.25">
      <c r="A12" s="5" t="s">
        <v>13</v>
      </c>
      <c r="B12" s="6">
        <v>10</v>
      </c>
      <c r="C12" s="6">
        <v>268</v>
      </c>
      <c r="D12" s="6">
        <v>10</v>
      </c>
      <c r="E12" s="6">
        <v>233</v>
      </c>
      <c r="F12" s="6">
        <v>10</v>
      </c>
      <c r="G12" s="6">
        <v>226</v>
      </c>
      <c r="H12" s="6">
        <v>7</v>
      </c>
      <c r="I12" s="6">
        <v>155</v>
      </c>
      <c r="J12" s="6">
        <v>8</v>
      </c>
      <c r="K12" s="6">
        <v>174</v>
      </c>
      <c r="L12" s="6">
        <v>45</v>
      </c>
      <c r="M12" s="6">
        <v>1056</v>
      </c>
    </row>
    <row r="13" spans="1:13" ht="12.75" customHeight="1" x14ac:dyDescent="0.25">
      <c r="A13" s="14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12.75" customHeight="1" x14ac:dyDescent="0.25">
      <c r="A14" s="5" t="s">
        <v>15</v>
      </c>
      <c r="B14" s="6">
        <v>11</v>
      </c>
      <c r="C14" s="6">
        <v>266</v>
      </c>
      <c r="D14" s="6">
        <v>11</v>
      </c>
      <c r="E14" s="6">
        <v>250</v>
      </c>
      <c r="F14" s="6">
        <v>8</v>
      </c>
      <c r="G14" s="6">
        <v>175</v>
      </c>
      <c r="H14" s="6">
        <v>8</v>
      </c>
      <c r="I14" s="6">
        <v>168</v>
      </c>
      <c r="J14" s="6">
        <v>8</v>
      </c>
      <c r="K14" s="6">
        <v>171</v>
      </c>
      <c r="L14" s="6">
        <v>46</v>
      </c>
      <c r="M14" s="6">
        <v>1030</v>
      </c>
    </row>
    <row r="15" spans="1:13" ht="12.75" customHeight="1" x14ac:dyDescent="0.25">
      <c r="A15" s="14" t="s">
        <v>16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12.75" customHeight="1" x14ac:dyDescent="0.25">
      <c r="A16" s="5" t="s">
        <v>17</v>
      </c>
      <c r="B16" s="6">
        <v>16</v>
      </c>
      <c r="C16" s="6">
        <v>415</v>
      </c>
      <c r="D16" s="6">
        <v>16</v>
      </c>
      <c r="E16" s="6">
        <v>376</v>
      </c>
      <c r="F16" s="6">
        <v>13</v>
      </c>
      <c r="G16" s="6">
        <v>333</v>
      </c>
      <c r="H16" s="6">
        <v>16</v>
      </c>
      <c r="I16" s="6">
        <v>340</v>
      </c>
      <c r="J16" s="6">
        <v>14</v>
      </c>
      <c r="K16" s="6">
        <v>306</v>
      </c>
      <c r="L16" s="6">
        <v>75</v>
      </c>
      <c r="M16" s="6">
        <v>1770</v>
      </c>
    </row>
    <row r="17" spans="1:13" ht="12.75" customHeight="1" x14ac:dyDescent="0.25">
      <c r="A17" s="14" t="s">
        <v>18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2.75" customHeight="1" x14ac:dyDescent="0.25">
      <c r="A18" s="5" t="s">
        <v>19</v>
      </c>
      <c r="B18" s="6">
        <v>12</v>
      </c>
      <c r="C18" s="6">
        <v>290</v>
      </c>
      <c r="D18" s="6">
        <v>11</v>
      </c>
      <c r="E18" s="6">
        <v>300</v>
      </c>
      <c r="F18" s="6">
        <v>11</v>
      </c>
      <c r="G18" s="6">
        <v>277</v>
      </c>
      <c r="H18" s="6">
        <v>10</v>
      </c>
      <c r="I18" s="6">
        <v>277</v>
      </c>
      <c r="J18" s="6">
        <v>10</v>
      </c>
      <c r="K18" s="6">
        <v>220</v>
      </c>
      <c r="L18" s="6">
        <v>54</v>
      </c>
      <c r="M18" s="6">
        <v>1364</v>
      </c>
    </row>
    <row r="19" spans="1:13" ht="12.75" customHeight="1" x14ac:dyDescent="0.25">
      <c r="A19" s="5" t="s">
        <v>27</v>
      </c>
      <c r="B19" s="6">
        <v>1</v>
      </c>
      <c r="C19" s="6">
        <v>13</v>
      </c>
      <c r="D19" s="6">
        <v>1</v>
      </c>
      <c r="E19" s="6">
        <v>8</v>
      </c>
      <c r="F19" s="6">
        <v>1</v>
      </c>
      <c r="G19" s="6">
        <v>28</v>
      </c>
      <c r="H19" s="6">
        <v>1</v>
      </c>
      <c r="I19" s="6">
        <v>34</v>
      </c>
      <c r="J19" s="6">
        <v>1</v>
      </c>
      <c r="K19" s="6">
        <v>25</v>
      </c>
      <c r="L19" s="6">
        <v>5</v>
      </c>
      <c r="M19" s="6">
        <v>108</v>
      </c>
    </row>
    <row r="20" spans="1:13" ht="12.75" customHeight="1" x14ac:dyDescent="0.25">
      <c r="A20" s="14" t="s">
        <v>20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12.75" customHeight="1" x14ac:dyDescent="0.25">
      <c r="A21" s="5" t="s">
        <v>21</v>
      </c>
      <c r="B21" s="6">
        <v>6</v>
      </c>
      <c r="C21" s="6">
        <v>165</v>
      </c>
      <c r="D21" s="6">
        <v>6</v>
      </c>
      <c r="E21" s="6">
        <v>149</v>
      </c>
      <c r="F21" s="6">
        <v>6</v>
      </c>
      <c r="G21" s="6">
        <v>150</v>
      </c>
      <c r="H21" s="6">
        <v>5</v>
      </c>
      <c r="I21" s="6">
        <v>116</v>
      </c>
      <c r="J21" s="6">
        <v>4</v>
      </c>
      <c r="K21" s="6">
        <v>91</v>
      </c>
      <c r="L21" s="6">
        <v>27</v>
      </c>
      <c r="M21" s="6">
        <v>671</v>
      </c>
    </row>
    <row r="22" spans="1:13" ht="12.75" customHeight="1" x14ac:dyDescent="0.25">
      <c r="A22" s="14" t="s">
        <v>22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12.75" customHeight="1" x14ac:dyDescent="0.25">
      <c r="A23" s="5" t="s">
        <v>32</v>
      </c>
      <c r="B23" s="6">
        <v>21</v>
      </c>
      <c r="C23" s="6">
        <v>578</v>
      </c>
      <c r="D23" s="6">
        <v>17</v>
      </c>
      <c r="E23" s="6">
        <v>451</v>
      </c>
      <c r="F23" s="6">
        <v>15</v>
      </c>
      <c r="G23" s="6">
        <v>342</v>
      </c>
      <c r="H23" s="6">
        <v>16</v>
      </c>
      <c r="I23" s="6">
        <v>333</v>
      </c>
      <c r="J23" s="6">
        <v>14</v>
      </c>
      <c r="K23" s="6">
        <v>270</v>
      </c>
      <c r="L23" s="6">
        <v>83</v>
      </c>
      <c r="M23" s="6">
        <v>1974</v>
      </c>
    </row>
    <row r="24" spans="1:13" ht="12.75" customHeight="1" x14ac:dyDescent="0.25">
      <c r="A24" s="5" t="s">
        <v>33</v>
      </c>
      <c r="B24" s="6"/>
      <c r="C24" s="6"/>
      <c r="D24" s="6"/>
      <c r="E24" s="6"/>
      <c r="F24" s="6">
        <v>2</v>
      </c>
      <c r="G24" s="6">
        <v>39</v>
      </c>
      <c r="H24" s="6">
        <v>2</v>
      </c>
      <c r="I24" s="6">
        <v>30</v>
      </c>
      <c r="J24" s="6">
        <v>2</v>
      </c>
      <c r="K24" s="6">
        <v>36</v>
      </c>
      <c r="L24" s="6">
        <v>6</v>
      </c>
      <c r="M24" s="6">
        <v>105</v>
      </c>
    </row>
    <row r="25" spans="1:13" ht="12.75" customHeight="1" x14ac:dyDescent="0.25">
      <c r="A25" s="5" t="s">
        <v>24</v>
      </c>
      <c r="B25" s="6">
        <v>10</v>
      </c>
      <c r="C25" s="6">
        <v>255</v>
      </c>
      <c r="D25" s="6">
        <v>11</v>
      </c>
      <c r="E25" s="6">
        <v>248</v>
      </c>
      <c r="F25" s="6">
        <v>11</v>
      </c>
      <c r="G25" s="6">
        <v>250</v>
      </c>
      <c r="H25" s="6">
        <v>9</v>
      </c>
      <c r="I25" s="6">
        <v>200</v>
      </c>
      <c r="J25" s="6">
        <v>10</v>
      </c>
      <c r="K25" s="6">
        <v>228</v>
      </c>
      <c r="L25" s="6">
        <v>51</v>
      </c>
      <c r="M25" s="6">
        <v>1181</v>
      </c>
    </row>
    <row r="26" spans="1:13" ht="12.75" customHeight="1" x14ac:dyDescent="0.25">
      <c r="A26" s="14" t="s">
        <v>34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ht="12.75" customHeight="1" x14ac:dyDescent="0.25">
      <c r="A27" s="5" t="s">
        <v>35</v>
      </c>
      <c r="B27" s="6">
        <v>14</v>
      </c>
      <c r="C27" s="6">
        <v>351</v>
      </c>
      <c r="D27" s="6">
        <v>14</v>
      </c>
      <c r="E27" s="6">
        <v>364</v>
      </c>
      <c r="F27" s="6">
        <v>13</v>
      </c>
      <c r="G27" s="6">
        <v>329</v>
      </c>
      <c r="H27" s="6">
        <v>12</v>
      </c>
      <c r="I27" s="6">
        <v>263</v>
      </c>
      <c r="J27" s="6">
        <v>12</v>
      </c>
      <c r="K27" s="6">
        <v>265</v>
      </c>
      <c r="L27" s="6">
        <v>65</v>
      </c>
      <c r="M27" s="6">
        <v>1572</v>
      </c>
    </row>
    <row r="28" spans="1:13" ht="12.75" customHeight="1" x14ac:dyDescent="0.25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ht="12.75" customHeight="1" x14ac:dyDescent="0.25">
      <c r="A29" s="7" t="s">
        <v>36</v>
      </c>
      <c r="B29" s="6">
        <v>14</v>
      </c>
      <c r="C29" s="6">
        <v>325</v>
      </c>
      <c r="D29" s="6">
        <v>11</v>
      </c>
      <c r="E29" s="6">
        <v>272</v>
      </c>
      <c r="F29" s="6">
        <v>12</v>
      </c>
      <c r="G29" s="6">
        <v>242</v>
      </c>
      <c r="H29" s="6">
        <v>12</v>
      </c>
      <c r="I29" s="6">
        <v>273</v>
      </c>
      <c r="J29" s="6">
        <v>11</v>
      </c>
      <c r="K29" s="6">
        <v>205</v>
      </c>
      <c r="L29" s="6">
        <v>60</v>
      </c>
      <c r="M29" s="6">
        <v>1317</v>
      </c>
    </row>
    <row r="30" spans="1:13" ht="12.75" customHeight="1" x14ac:dyDescent="0.25">
      <c r="A30" s="7" t="s">
        <v>29</v>
      </c>
      <c r="B30" s="6"/>
      <c r="C30" s="6"/>
      <c r="D30" s="6"/>
      <c r="E30" s="6"/>
      <c r="F30" s="6"/>
      <c r="G30" s="6"/>
      <c r="H30" s="6">
        <v>1</v>
      </c>
      <c r="I30" s="6">
        <v>30</v>
      </c>
      <c r="J30" s="6">
        <v>1</v>
      </c>
      <c r="K30" s="6">
        <v>14</v>
      </c>
      <c r="L30" s="6">
        <v>2</v>
      </c>
      <c r="M30" s="6">
        <v>44</v>
      </c>
    </row>
    <row r="31" spans="1:13" ht="12.75" customHeight="1" x14ac:dyDescent="0.25">
      <c r="A31" s="14" t="s">
        <v>26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2.75" customHeight="1" x14ac:dyDescent="0.25">
      <c r="A32" s="5" t="s">
        <v>23</v>
      </c>
      <c r="B32" s="8">
        <v>6</v>
      </c>
      <c r="C32" s="8">
        <v>157</v>
      </c>
      <c r="D32" s="8">
        <v>6</v>
      </c>
      <c r="E32" s="8">
        <v>154</v>
      </c>
      <c r="F32" s="8">
        <v>7</v>
      </c>
      <c r="G32" s="8">
        <v>171</v>
      </c>
      <c r="H32" s="8">
        <v>6</v>
      </c>
      <c r="I32" s="8">
        <v>126</v>
      </c>
      <c r="J32" s="8">
        <v>9</v>
      </c>
      <c r="K32" s="8">
        <v>151</v>
      </c>
      <c r="L32" s="8">
        <v>34</v>
      </c>
      <c r="M32" s="8">
        <v>759</v>
      </c>
    </row>
    <row r="33" spans="1:13" ht="12.75" customHeight="1" x14ac:dyDescent="0.25">
      <c r="A33" s="16" t="s">
        <v>2</v>
      </c>
      <c r="B33" s="17">
        <f>SUM(B9:B32)</f>
        <v>142</v>
      </c>
      <c r="C33" s="17">
        <f t="shared" ref="C33:M33" si="0">SUM(C9:C32)</f>
        <v>3609</v>
      </c>
      <c r="D33" s="17">
        <f t="shared" si="0"/>
        <v>136</v>
      </c>
      <c r="E33" s="17">
        <f t="shared" si="0"/>
        <v>3303</v>
      </c>
      <c r="F33" s="17">
        <f t="shared" si="0"/>
        <v>132</v>
      </c>
      <c r="G33" s="17">
        <f t="shared" si="0"/>
        <v>3077</v>
      </c>
      <c r="H33" s="17">
        <f t="shared" si="0"/>
        <v>127</v>
      </c>
      <c r="I33" s="17">
        <f t="shared" si="0"/>
        <v>2840</v>
      </c>
      <c r="J33" s="17">
        <f t="shared" si="0"/>
        <v>124</v>
      </c>
      <c r="K33" s="17">
        <f t="shared" si="0"/>
        <v>2642</v>
      </c>
      <c r="L33" s="17">
        <f t="shared" si="0"/>
        <v>661</v>
      </c>
      <c r="M33" s="17">
        <f t="shared" si="0"/>
        <v>15471</v>
      </c>
    </row>
    <row r="34" spans="1:13" ht="5.25" customHeight="1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2.75" customHeight="1" x14ac:dyDescent="0.25">
      <c r="A35" s="19" t="s">
        <v>37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12.75" customHeight="1" x14ac:dyDescent="0.25">
      <c r="A36" s="20"/>
      <c r="B36" s="20"/>
      <c r="C36" s="20"/>
    </row>
    <row r="37" spans="1:13" ht="12.75" customHeight="1" x14ac:dyDescent="0.25">
      <c r="A37" s="34" t="s">
        <v>38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</sheetData>
  <sheetProtection algorithmName="SHA-512" hashValue="0aCc0h6lM8UW7H+qY9//h5xDJByWIZ3i7h5TYYJ75MgIjnmiUxc5bky9eWZqIskQYYYN7ZURUUVdntPHZIYFDw==" saltValue="0nhpoiO27C99myUhYwRwOg==" spinCount="100000" sheet="1" objects="1" scenarios="1"/>
  <mergeCells count="13">
    <mergeCell ref="A37:M37"/>
    <mergeCell ref="A35:M35"/>
    <mergeCell ref="A36:C36"/>
    <mergeCell ref="A2:M2"/>
    <mergeCell ref="A3:M3"/>
    <mergeCell ref="A5:A7"/>
    <mergeCell ref="B5:K5"/>
    <mergeCell ref="L5:M6"/>
    <mergeCell ref="B6:C6"/>
    <mergeCell ref="D6:E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i13a_22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Sola</dc:creator>
  <cp:lastModifiedBy>Fabio Sola</cp:lastModifiedBy>
  <cp:lastPrinted>2017-11-16T16:47:07Z</cp:lastPrinted>
  <dcterms:created xsi:type="dcterms:W3CDTF">2017-11-13T15:01:27Z</dcterms:created>
  <dcterms:modified xsi:type="dcterms:W3CDTF">2023-08-08T10:52:35Z</dcterms:modified>
</cp:coreProperties>
</file>