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5970" activeTab="0"/>
  </bookViews>
  <sheets>
    <sheet name="e12_19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<sst xmlns="http://schemas.openxmlformats.org/spreadsheetml/2006/main" count="24" uniqueCount="15">
  <si>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-</t>
  </si>
  <si>
    <t>TOTALE</t>
  </si>
  <si>
    <t>I dati contenuti nella tavola, fanno riferimento ai soli fabbricati dove è presente almeno n.1 abitazione.</t>
  </si>
  <si>
    <t>TAV. E. 12 - PERMESSI DI COSTRUIRE: FABBRICATI RESIDENZIALI NUOVI PER NUMERO</t>
  </si>
  <si>
    <t xml:space="preserve">                    ABITAZIONI E LORO CARATTERISTICHE - ANNO 2019</t>
  </si>
  <si>
    <t>DA 4 A 15</t>
  </si>
  <si>
    <t>DA 16 A 30</t>
  </si>
  <si>
    <t>N. 
ABITAZIONI</t>
  </si>
  <si>
    <t>N. 
FABBRICATI</t>
  </si>
  <si>
    <t>N. 
STANZE</t>
  </si>
  <si>
    <t>N. ACCESSORI</t>
  </si>
  <si>
    <t>SUP. ESERCIZI (MQ)</t>
  </si>
  <si>
    <t>VOLUME 
(MC)</t>
  </si>
  <si>
    <t>SUP. UTILE 
ABIT. (MQ)</t>
  </si>
  <si>
    <t>SUP. NON RESID. (MQ)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</si>
</sst>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  <numFmt numFmtId="186" formatCode="_-* #,##0.0_-;\-* #,##0.0_-;_-* &quot;-&quot;??_-;_-@_-"/>
    <numFmt numFmtId="187" formatCode="_-* #,##0_-;\-* #,##0_-;_-* &quot;-&quot;??_-;_-@_-"/>
  </numFmts>
  <fonts count="40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87" fontId="0" fillId="33" borderId="10" xfId="45" applyNumberFormat="1" applyFont="1" applyFill="1" applyBorder="1" applyAlignment="1">
      <alignment horizontal="right" vertical="center"/>
    </xf>
    <xf numFmtId="187" fontId="0" fillId="33" borderId="10" xfId="45" applyNumberFormat="1" applyFont="1" applyFill="1" applyBorder="1" applyAlignment="1">
      <alignment horizontal="right" vertical="center"/>
    </xf>
    <xf numFmtId="187" fontId="0" fillId="0" borderId="12" xfId="45" applyNumberFormat="1" applyFont="1" applyBorder="1" applyAlignment="1">
      <alignment horizontal="right" vertical="center"/>
    </xf>
    <xf numFmtId="187" fontId="0" fillId="0" borderId="12" xfId="45" applyNumberFormat="1" applyFont="1" applyBorder="1" applyAlignment="1">
      <alignment horizontal="right" vertical="center"/>
    </xf>
    <xf numFmtId="187" fontId="0" fillId="33" borderId="12" xfId="45" applyNumberFormat="1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left" vertical="center" wrapText="1"/>
    </xf>
    <xf numFmtId="187" fontId="0" fillId="34" borderId="12" xfId="45" applyNumberFormat="1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left" vertical="center" wrapText="1"/>
    </xf>
    <xf numFmtId="187" fontId="0" fillId="35" borderId="12" xfId="45" applyNumberFormat="1" applyFont="1" applyFill="1" applyBorder="1" applyAlignment="1">
      <alignment horizontal="right" vertical="center"/>
    </xf>
    <xf numFmtId="187" fontId="0" fillId="35" borderId="12" xfId="45" applyNumberFormat="1" applyFont="1" applyFill="1" applyBorder="1" applyAlignment="1">
      <alignment horizontal="right" vertical="center"/>
    </xf>
    <xf numFmtId="187" fontId="5" fillId="0" borderId="11" xfId="45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zoomScalePageLayoutView="0" workbookViewId="0" topLeftCell="A1">
      <selection activeCell="G19" sqref="G19"/>
    </sheetView>
  </sheetViews>
  <sheetFormatPr defaultColWidth="9.140625" defaultRowHeight="10.5"/>
  <cols>
    <col min="1" max="1" width="14.421875" style="1" customWidth="1"/>
    <col min="2" max="8" width="10.421875" style="1" customWidth="1"/>
    <col min="9" max="16384" width="9.140625" style="1" customWidth="1"/>
  </cols>
  <sheetData>
    <row r="1" ht="55.5" customHeight="1"/>
    <row r="2" ht="13.5" customHeight="1">
      <c r="A2" s="3" t="s">
        <v>3</v>
      </c>
    </row>
    <row r="3" ht="10.5" customHeight="1">
      <c r="A3" s="3" t="s">
        <v>4</v>
      </c>
    </row>
    <row r="4" ht="13.5" customHeight="1"/>
    <row r="5" spans="1:8" ht="30" customHeight="1">
      <c r="A5" s="7" t="s">
        <v>7</v>
      </c>
      <c r="B5" s="7" t="s">
        <v>8</v>
      </c>
      <c r="C5" s="7" t="s">
        <v>12</v>
      </c>
      <c r="D5" s="7" t="s">
        <v>13</v>
      </c>
      <c r="E5" s="7" t="s">
        <v>9</v>
      </c>
      <c r="F5" s="7" t="s">
        <v>10</v>
      </c>
      <c r="G5" s="7" t="s">
        <v>14</v>
      </c>
      <c r="H5" s="7" t="s">
        <v>11</v>
      </c>
    </row>
    <row r="6" spans="1:8" ht="12.75" customHeight="1">
      <c r="A6" s="2">
        <v>1</v>
      </c>
      <c r="B6" s="8">
        <v>4</v>
      </c>
      <c r="C6" s="8">
        <v>3386</v>
      </c>
      <c r="D6" s="8">
        <v>632</v>
      </c>
      <c r="E6" s="8">
        <v>17</v>
      </c>
      <c r="F6" s="8">
        <v>13</v>
      </c>
      <c r="G6" s="8">
        <v>311</v>
      </c>
      <c r="H6" s="9" t="s">
        <v>0</v>
      </c>
    </row>
    <row r="7" spans="1:8" ht="12.75" customHeight="1">
      <c r="A7" s="5">
        <v>2</v>
      </c>
      <c r="B7" s="10">
        <v>3</v>
      </c>
      <c r="C7" s="10">
        <v>8162</v>
      </c>
      <c r="D7" s="10">
        <v>842</v>
      </c>
      <c r="E7" s="10">
        <v>28</v>
      </c>
      <c r="F7" s="10">
        <v>41</v>
      </c>
      <c r="G7" s="10">
        <v>356</v>
      </c>
      <c r="H7" s="11" t="s">
        <v>0</v>
      </c>
    </row>
    <row r="8" spans="1:8" ht="12.75" customHeight="1">
      <c r="A8" s="6">
        <v>3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</row>
    <row r="9" spans="1:8" ht="12.75" customHeight="1">
      <c r="A9" s="13" t="s">
        <v>5</v>
      </c>
      <c r="B9" s="14">
        <v>14</v>
      </c>
      <c r="C9" s="14">
        <v>58307</v>
      </c>
      <c r="D9" s="14">
        <v>10134</v>
      </c>
      <c r="E9" s="14">
        <v>486</v>
      </c>
      <c r="F9" s="14">
        <v>469</v>
      </c>
      <c r="G9" s="14">
        <v>5773</v>
      </c>
      <c r="H9" s="14" t="s">
        <v>0</v>
      </c>
    </row>
    <row r="10" spans="1:8" ht="12.75" customHeight="1">
      <c r="A10" s="15" t="s">
        <v>6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</row>
    <row r="11" spans="1:8" s="3" customFormat="1" ht="12.75" customHeight="1">
      <c r="A11" s="4" t="s">
        <v>1</v>
      </c>
      <c r="B11" s="18">
        <f>SUM(B6:B10)</f>
        <v>21</v>
      </c>
      <c r="C11" s="18">
        <f>SUM(C6:C10)</f>
        <v>69855</v>
      </c>
      <c r="D11" s="18">
        <f>SUM(D6:D10)</f>
        <v>11608</v>
      </c>
      <c r="E11" s="18">
        <f>SUM(E6:E10)</f>
        <v>531</v>
      </c>
      <c r="F11" s="18">
        <f>SUM(F6:F10)</f>
        <v>523</v>
      </c>
      <c r="G11" s="18">
        <f>SUM(G6:G10)</f>
        <v>6440</v>
      </c>
      <c r="H11" s="18">
        <f>SUM(H6:H10)</f>
        <v>0</v>
      </c>
    </row>
    <row r="12" ht="5.25" customHeight="1"/>
    <row r="13" ht="10.5">
      <c r="A13" s="19" t="s">
        <v>2</v>
      </c>
    </row>
    <row r="14" ht="49.5" customHeight="1"/>
    <row r="15" ht="10.5">
      <c r="F15" s="19"/>
    </row>
  </sheetData>
  <sheetProtection password="83C9" sheet="1" objects="1" scenarios="1" formatCells="0" formatColumns="0" selectLockedCells="1" selectUnlockedCells="1"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2020-07-03T09:41:47Z</cp:lastPrinted>
  <dcterms:created xsi:type="dcterms:W3CDTF">2006-06-01T16:43:57Z</dcterms:created>
  <dcterms:modified xsi:type="dcterms:W3CDTF">2020-07-03T09:42:05Z</dcterms:modified>
  <cp:category/>
  <cp:version/>
  <cp:contentType/>
  <cp:contentStatus/>
</cp:coreProperties>
</file>