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5_13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<sst xmlns="http://schemas.openxmlformats.org/spreadsheetml/2006/main" count="59" uniqueCount="59">
  <si>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COMUNI             </t>
  </si>
  <si>
    <t xml:space="preserve">BASTIGLIA          </t>
  </si>
  <si>
    <t xml:space="preserve">BOMPORTO           </t>
  </si>
  <si>
    <t xml:space="preserve">CAMPOGALLIANO      </t>
  </si>
  <si>
    <t xml:space="preserve">CAMPOSANTO         </t>
  </si>
  <si>
    <t xml:space="preserve">CARPI              </t>
  </si>
  <si>
    <t xml:space="preserve">CASTELNUOVO R.     </t>
  </si>
  <si>
    <t xml:space="preserve">CASTELVETRO        </t>
  </si>
  <si>
    <t xml:space="preserve">CAVEZZO            </t>
  </si>
  <si>
    <t xml:space="preserve">CONCORDIA S.S.     </t>
  </si>
  <si>
    <t xml:space="preserve">FANANO             </t>
  </si>
  <si>
    <t xml:space="preserve">FINALE EMILIA      </t>
  </si>
  <si>
    <t xml:space="preserve">FIORANO            </t>
  </si>
  <si>
    <t xml:space="preserve">FIUMALBO           </t>
  </si>
  <si>
    <t xml:space="preserve">FORMIGINE          </t>
  </si>
  <si>
    <t xml:space="preserve">FRASSINORO         </t>
  </si>
  <si>
    <t xml:space="preserve">GUIGLIA            </t>
  </si>
  <si>
    <t xml:space="preserve">LAMA MOCOGNO       </t>
  </si>
  <si>
    <t xml:space="preserve">MARANELLO          </t>
  </si>
  <si>
    <t xml:space="preserve">MARANO             </t>
  </si>
  <si>
    <t xml:space="preserve">MEDOLLA            </t>
  </si>
  <si>
    <t xml:space="preserve">MIRANDOLA          </t>
  </si>
  <si>
    <t xml:space="preserve">MODENA             </t>
  </si>
  <si>
    <t xml:space="preserve">MONTECRETO         </t>
  </si>
  <si>
    <t xml:space="preserve">MONTEFIORINO       </t>
  </si>
  <si>
    <t xml:space="preserve">MONTESE            </t>
  </si>
  <si>
    <t xml:space="preserve">NONANTOLA          </t>
  </si>
  <si>
    <t xml:space="preserve">NOVI DI MODENA     </t>
  </si>
  <si>
    <t xml:space="preserve">PALAGANO           </t>
  </si>
  <si>
    <t xml:space="preserve">PAVULLO            </t>
  </si>
  <si>
    <t xml:space="preserve">PIEVEPELAGO        </t>
  </si>
  <si>
    <t xml:space="preserve">POLINAGO           </t>
  </si>
  <si>
    <t xml:space="preserve">PRIGNANO           </t>
  </si>
  <si>
    <t xml:space="preserve">RAVARINO           </t>
  </si>
  <si>
    <t xml:space="preserve">RIOLUNATO          </t>
  </si>
  <si>
    <t xml:space="preserve">S.CESARIO          </t>
  </si>
  <si>
    <t xml:space="preserve">S.FELICE           </t>
  </si>
  <si>
    <t xml:space="preserve">S. POSSIDONIO      </t>
  </si>
  <si>
    <t xml:space="preserve">S.PROSPERO         </t>
  </si>
  <si>
    <t xml:space="preserve">SASSUOLO           </t>
  </si>
  <si>
    <t xml:space="preserve">SAVIGNANO S.P.     </t>
  </si>
  <si>
    <t xml:space="preserve">SERRAMAZZONI       </t>
  </si>
  <si>
    <t xml:space="preserve">SESTOLA            </t>
  </si>
  <si>
    <t xml:space="preserve">SOLIERA            </t>
  </si>
  <si>
    <t xml:space="preserve">SPILAMBERTO        </t>
  </si>
  <si>
    <t xml:space="preserve">VIGNOLA            </t>
  </si>
  <si>
    <t xml:space="preserve">ZOCCA              </t>
  </si>
  <si>
    <t xml:space="preserve">TOT. PROVINCIA   </t>
  </si>
  <si>
    <t xml:space="preserve">CASTELFRANCO E.     </t>
  </si>
  <si>
    <t>maschi</t>
  </si>
  <si>
    <t>femmine</t>
  </si>
  <si>
    <t>totale</t>
  </si>
  <si>
    <t xml:space="preserve">                  E ABITAZIONI NEI COMUNI DELLA PROVINCIA DI MODENA</t>
  </si>
  <si>
    <t>ABITAZIONI (*)</t>
  </si>
  <si>
    <t>POPOLAZIONE RESIDENTE</t>
  </si>
  <si>
    <t>STRANIERI RESIDENTI</t>
  </si>
  <si>
    <t>FAMIGLIE RESID. (*)</t>
  </si>
  <si>
    <t xml:space="preserve">TAV. A. 5 - XV CENSIMENTO GENERALE DELLA POPOLAZIONE (9 OTTOBRE 2011): </t>
  </si>
  <si>
    <t>Tavola aggiornata al 24/07/2018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</si>
</sst>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* #,##0.0_-;\-* #,##0.0_-;_-* &quot;-&quot;??_-;_-@_-"/>
    <numFmt numFmtId="174" formatCode="_-* #,##0_-;\-* #,##0_-;_-* &quot;-&quot;??_-;_-@_-"/>
  </numFmts>
  <fonts count="4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Verdana"/>
      <family val="2"/>
    </font>
    <font>
      <b/>
      <sz val="7.5"/>
      <name val="Verdana"/>
      <family val="2"/>
    </font>
    <font>
      <sz val="7.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4" fontId="1" fillId="33" borderId="11" xfId="45" applyNumberFormat="1" applyFont="1" applyFill="1" applyBorder="1" applyAlignment="1">
      <alignment horizontal="center" vertical="center" wrapText="1"/>
    </xf>
    <xf numFmtId="174" fontId="1" fillId="0" borderId="12" xfId="45" applyNumberFormat="1" applyFont="1" applyFill="1" applyBorder="1" applyAlignment="1">
      <alignment horizontal="center" vertical="center" wrapText="1"/>
    </xf>
    <xf numFmtId="174" fontId="1" fillId="33" borderId="12" xfId="45" applyNumberFormat="1" applyFont="1" applyFill="1" applyBorder="1" applyAlignment="1">
      <alignment horizontal="center" vertical="center" wrapText="1"/>
    </xf>
    <xf numFmtId="174" fontId="2" fillId="0" borderId="13" xfId="45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AEAEA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1</xdr:row>
      <xdr:rowOff>419100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7"/>
  <sheetViews>
    <sheetView showGridLines="0" tabSelected="1" zoomScalePageLayoutView="0" workbookViewId="0" topLeftCell="A1">
      <selection activeCell="F62" sqref="F62"/>
    </sheetView>
  </sheetViews>
  <sheetFormatPr defaultColWidth="9.140625" defaultRowHeight="12.75" customHeight="1"/>
  <cols>
    <col min="1" max="1" width="13.7109375" style="1" customWidth="1"/>
    <col min="2" max="7" width="11.421875" style="1" customWidth="1"/>
    <col min="8" max="16384" width="9.140625" style="1" customWidth="1"/>
  </cols>
  <sheetData>
    <row r="2" ht="45.75" customHeight="1"/>
    <row r="3" spans="1:7" ht="10.5" customHeight="1">
      <c r="A3" s="19" t="s">
        <v>57</v>
      </c>
      <c r="B3" s="19"/>
      <c r="C3" s="19"/>
      <c r="D3" s="19"/>
      <c r="E3" s="19"/>
      <c r="F3" s="19"/>
      <c r="G3" s="19"/>
    </row>
    <row r="4" spans="1:7" ht="10.5" customHeight="1">
      <c r="A4" s="19" t="s">
        <v>52</v>
      </c>
      <c r="B4" s="19"/>
      <c r="C4" s="19"/>
      <c r="D4" s="19"/>
      <c r="E4" s="19"/>
      <c r="F4" s="19"/>
      <c r="G4" s="19"/>
    </row>
    <row r="5" spans="1:7" ht="12.75" customHeight="1">
      <c r="A5" s="2"/>
      <c r="B5" s="3"/>
      <c r="C5" s="3"/>
      <c r="D5" s="3"/>
      <c r="G5" s="4"/>
    </row>
    <row r="6" spans="1:7" ht="12.75" customHeight="1">
      <c r="A6" s="15" t="s">
        <v>0</v>
      </c>
      <c r="B6" s="20" t="s">
        <v>54</v>
      </c>
      <c r="C6" s="21"/>
      <c r="D6" s="22"/>
      <c r="E6" s="15" t="s">
        <v>55</v>
      </c>
      <c r="F6" s="15" t="s">
        <v>56</v>
      </c>
      <c r="G6" s="15" t="s">
        <v>53</v>
      </c>
    </row>
    <row r="7" spans="1:7" ht="12.75" customHeight="1">
      <c r="A7" s="16"/>
      <c r="B7" s="13" t="s">
        <v>49</v>
      </c>
      <c r="C7" s="14" t="s">
        <v>50</v>
      </c>
      <c r="D7" s="13" t="s">
        <v>51</v>
      </c>
      <c r="E7" s="18"/>
      <c r="F7" s="18"/>
      <c r="G7" s="18"/>
    </row>
    <row r="8" spans="1:7" ht="12.75" customHeight="1">
      <c r="A8" s="5" t="s">
        <v>1</v>
      </c>
      <c r="B8" s="9">
        <v>1993</v>
      </c>
      <c r="C8" s="9">
        <v>1992</v>
      </c>
      <c r="D8" s="9">
        <v>3985</v>
      </c>
      <c r="E8" s="9">
        <v>398</v>
      </c>
      <c r="F8" s="9">
        <v>1662</v>
      </c>
      <c r="G8" s="9">
        <v>1741</v>
      </c>
    </row>
    <row r="9" spans="1:7" ht="12.75" customHeight="1">
      <c r="A9" s="6" t="s">
        <v>2</v>
      </c>
      <c r="B9" s="10">
        <v>4877</v>
      </c>
      <c r="C9" s="10">
        <v>4884</v>
      </c>
      <c r="D9" s="10">
        <v>9761</v>
      </c>
      <c r="E9" s="10">
        <v>919</v>
      </c>
      <c r="F9" s="10">
        <v>3807</v>
      </c>
      <c r="G9" s="10">
        <v>4184</v>
      </c>
    </row>
    <row r="10" spans="1:7" ht="12.75" customHeight="1">
      <c r="A10" s="7" t="s">
        <v>3</v>
      </c>
      <c r="B10" s="11">
        <v>4189</v>
      </c>
      <c r="C10" s="11">
        <v>4325</v>
      </c>
      <c r="D10" s="11">
        <v>8514</v>
      </c>
      <c r="E10" s="11">
        <v>986</v>
      </c>
      <c r="F10" s="11">
        <v>3461</v>
      </c>
      <c r="G10" s="11">
        <v>3587</v>
      </c>
    </row>
    <row r="11" spans="1:7" ht="12.75" customHeight="1">
      <c r="A11" s="6" t="s">
        <v>4</v>
      </c>
      <c r="B11" s="10">
        <v>1599</v>
      </c>
      <c r="C11" s="10">
        <v>1572</v>
      </c>
      <c r="D11" s="10">
        <v>3171</v>
      </c>
      <c r="E11" s="10">
        <v>479</v>
      </c>
      <c r="F11" s="10">
        <v>1239</v>
      </c>
      <c r="G11" s="10">
        <v>1412</v>
      </c>
    </row>
    <row r="12" spans="1:7" ht="12.75" customHeight="1">
      <c r="A12" s="7" t="s">
        <v>5</v>
      </c>
      <c r="B12" s="11">
        <v>32099</v>
      </c>
      <c r="C12" s="11">
        <v>35169</v>
      </c>
      <c r="D12" s="11">
        <v>67268</v>
      </c>
      <c r="E12" s="11">
        <v>8944</v>
      </c>
      <c r="F12" s="11">
        <v>28183</v>
      </c>
      <c r="G12" s="11">
        <v>30036</v>
      </c>
    </row>
    <row r="13" spans="1:7" ht="12.75" customHeight="1">
      <c r="A13" s="6" t="s">
        <v>48</v>
      </c>
      <c r="B13" s="10">
        <v>15765</v>
      </c>
      <c r="C13" s="10">
        <v>15891</v>
      </c>
      <c r="D13" s="10">
        <v>31656</v>
      </c>
      <c r="E13" s="10">
        <v>3896</v>
      </c>
      <c r="F13" s="10">
        <v>13033</v>
      </c>
      <c r="G13" s="10">
        <v>14297</v>
      </c>
    </row>
    <row r="14" spans="1:7" ht="12.75" customHeight="1">
      <c r="A14" s="7" t="s">
        <v>6</v>
      </c>
      <c r="B14" s="11">
        <v>7064</v>
      </c>
      <c r="C14" s="11">
        <v>7052</v>
      </c>
      <c r="D14" s="11">
        <v>14116</v>
      </c>
      <c r="E14" s="11">
        <v>1497</v>
      </c>
      <c r="F14" s="11">
        <v>5662</v>
      </c>
      <c r="G14" s="11">
        <v>6655</v>
      </c>
    </row>
    <row r="15" spans="1:7" ht="12.75" customHeight="1">
      <c r="A15" s="6" t="s">
        <v>7</v>
      </c>
      <c r="B15" s="10">
        <v>5495</v>
      </c>
      <c r="C15" s="10">
        <v>5517</v>
      </c>
      <c r="D15" s="10">
        <v>11012</v>
      </c>
      <c r="E15" s="10">
        <v>1135</v>
      </c>
      <c r="F15" s="10">
        <v>4405</v>
      </c>
      <c r="G15" s="10">
        <v>4924</v>
      </c>
    </row>
    <row r="16" spans="1:7" ht="12.75" customHeight="1">
      <c r="A16" s="7" t="s">
        <v>8</v>
      </c>
      <c r="B16" s="11">
        <v>3489</v>
      </c>
      <c r="C16" s="11">
        <v>3707</v>
      </c>
      <c r="D16" s="11">
        <v>7196</v>
      </c>
      <c r="E16" s="11">
        <v>907</v>
      </c>
      <c r="F16" s="11">
        <v>2913</v>
      </c>
      <c r="G16" s="11">
        <v>3296</v>
      </c>
    </row>
    <row r="17" spans="1:7" ht="12.75" customHeight="1">
      <c r="A17" s="6" t="s">
        <v>9</v>
      </c>
      <c r="B17" s="10">
        <v>4383</v>
      </c>
      <c r="C17" s="10">
        <v>4585</v>
      </c>
      <c r="D17" s="10">
        <v>8968</v>
      </c>
      <c r="E17" s="10">
        <v>1205</v>
      </c>
      <c r="F17" s="10">
        <v>3546</v>
      </c>
      <c r="G17" s="10">
        <v>4009</v>
      </c>
    </row>
    <row r="18" spans="1:7" ht="12.75" customHeight="1">
      <c r="A18" s="7" t="s">
        <v>10</v>
      </c>
      <c r="B18" s="11">
        <v>1466</v>
      </c>
      <c r="C18" s="11">
        <v>1562</v>
      </c>
      <c r="D18" s="11">
        <v>3028</v>
      </c>
      <c r="E18" s="11">
        <v>298</v>
      </c>
      <c r="F18" s="11">
        <v>1516</v>
      </c>
      <c r="G18" s="11">
        <v>4175</v>
      </c>
    </row>
    <row r="19" spans="1:7" ht="12.75" customHeight="1">
      <c r="A19" s="6" t="s">
        <v>11</v>
      </c>
      <c r="B19" s="10">
        <v>7586</v>
      </c>
      <c r="C19" s="10">
        <v>8127</v>
      </c>
      <c r="D19" s="10">
        <v>15713</v>
      </c>
      <c r="E19" s="10">
        <v>1841</v>
      </c>
      <c r="F19" s="10">
        <v>6660</v>
      </c>
      <c r="G19" s="10">
        <v>6779</v>
      </c>
    </row>
    <row r="20" spans="1:7" ht="12.75" customHeight="1">
      <c r="A20" s="7" t="s">
        <v>12</v>
      </c>
      <c r="B20" s="11">
        <v>8414</v>
      </c>
      <c r="C20" s="11">
        <v>8531</v>
      </c>
      <c r="D20" s="11">
        <v>16945</v>
      </c>
      <c r="E20" s="11">
        <v>1375</v>
      </c>
      <c r="F20" s="11">
        <v>6499</v>
      </c>
      <c r="G20" s="11">
        <v>7255</v>
      </c>
    </row>
    <row r="21" spans="1:7" ht="12.75" customHeight="1">
      <c r="A21" s="6" t="s">
        <v>13</v>
      </c>
      <c r="B21" s="10">
        <v>643</v>
      </c>
      <c r="C21" s="10">
        <v>661</v>
      </c>
      <c r="D21" s="10">
        <v>1304</v>
      </c>
      <c r="E21" s="10">
        <v>67</v>
      </c>
      <c r="F21" s="10">
        <v>611</v>
      </c>
      <c r="G21" s="10">
        <v>2817</v>
      </c>
    </row>
    <row r="22" spans="1:7" ht="12.75" customHeight="1">
      <c r="A22" s="7" t="s">
        <v>14</v>
      </c>
      <c r="B22" s="11">
        <v>16648</v>
      </c>
      <c r="C22" s="11">
        <v>17019</v>
      </c>
      <c r="D22" s="11">
        <v>33667</v>
      </c>
      <c r="E22" s="11">
        <v>2108</v>
      </c>
      <c r="F22" s="11">
        <v>13530</v>
      </c>
      <c r="G22" s="11">
        <v>13990</v>
      </c>
    </row>
    <row r="23" spans="1:7" ht="12.75" customHeight="1">
      <c r="A23" s="6" t="s">
        <v>15</v>
      </c>
      <c r="B23" s="10">
        <v>964</v>
      </c>
      <c r="C23" s="10">
        <v>1033</v>
      </c>
      <c r="D23" s="10">
        <v>1997</v>
      </c>
      <c r="E23" s="10">
        <v>111</v>
      </c>
      <c r="F23" s="10">
        <v>994</v>
      </c>
      <c r="G23" s="10">
        <v>2985</v>
      </c>
    </row>
    <row r="24" spans="1:7" ht="12.75" customHeight="1">
      <c r="A24" s="7" t="s">
        <v>16</v>
      </c>
      <c r="B24" s="11">
        <v>2015</v>
      </c>
      <c r="C24" s="11">
        <v>1984</v>
      </c>
      <c r="D24" s="11">
        <v>3999</v>
      </c>
      <c r="E24" s="11">
        <v>434</v>
      </c>
      <c r="F24" s="11">
        <v>1802</v>
      </c>
      <c r="G24" s="11">
        <v>2810</v>
      </c>
    </row>
    <row r="25" spans="1:7" ht="12.75" customHeight="1">
      <c r="A25" s="6" t="s">
        <v>17</v>
      </c>
      <c r="B25" s="10">
        <v>1403</v>
      </c>
      <c r="C25" s="10">
        <v>1441</v>
      </c>
      <c r="D25" s="10">
        <v>2844</v>
      </c>
      <c r="E25" s="10">
        <v>192</v>
      </c>
      <c r="F25" s="10">
        <v>1431</v>
      </c>
      <c r="G25" s="10">
        <v>3567</v>
      </c>
    </row>
    <row r="26" spans="1:7" ht="12.75" customHeight="1">
      <c r="A26" s="7" t="s">
        <v>18</v>
      </c>
      <c r="B26" s="11">
        <v>8184</v>
      </c>
      <c r="C26" s="11">
        <v>8438</v>
      </c>
      <c r="D26" s="11">
        <v>16622</v>
      </c>
      <c r="E26" s="11">
        <v>1243</v>
      </c>
      <c r="F26" s="11">
        <v>6426</v>
      </c>
      <c r="G26" s="11">
        <v>6588</v>
      </c>
    </row>
    <row r="27" spans="1:7" ht="12.75" customHeight="1">
      <c r="A27" s="6" t="s">
        <v>19</v>
      </c>
      <c r="B27" s="10">
        <v>2392</v>
      </c>
      <c r="C27" s="10">
        <v>2395</v>
      </c>
      <c r="D27" s="10">
        <v>4787</v>
      </c>
      <c r="E27" s="10">
        <v>496</v>
      </c>
      <c r="F27" s="10">
        <v>1981</v>
      </c>
      <c r="G27" s="10">
        <v>2507</v>
      </c>
    </row>
    <row r="28" spans="1:7" ht="12.75" customHeight="1">
      <c r="A28" s="7" t="s">
        <v>20</v>
      </c>
      <c r="B28" s="11">
        <v>3070</v>
      </c>
      <c r="C28" s="11">
        <v>3252</v>
      </c>
      <c r="D28" s="11">
        <v>6322</v>
      </c>
      <c r="E28" s="11">
        <v>584</v>
      </c>
      <c r="F28" s="11">
        <v>2662</v>
      </c>
      <c r="G28" s="11">
        <v>3091</v>
      </c>
    </row>
    <row r="29" spans="1:7" ht="12.75" customHeight="1">
      <c r="A29" s="6" t="s">
        <v>21</v>
      </c>
      <c r="B29" s="10">
        <v>11476</v>
      </c>
      <c r="C29" s="10">
        <v>12484</v>
      </c>
      <c r="D29" s="10">
        <v>23960</v>
      </c>
      <c r="E29" s="10">
        <v>3432</v>
      </c>
      <c r="F29" s="10">
        <v>10027</v>
      </c>
      <c r="G29" s="10">
        <v>11729</v>
      </c>
    </row>
    <row r="30" spans="1:7" ht="12.75" customHeight="1">
      <c r="A30" s="7" t="s">
        <v>22</v>
      </c>
      <c r="B30" s="11">
        <v>84974</v>
      </c>
      <c r="C30" s="11">
        <v>94175</v>
      </c>
      <c r="D30" s="11">
        <v>179149</v>
      </c>
      <c r="E30" s="11">
        <v>24166</v>
      </c>
      <c r="F30" s="11">
        <v>80358</v>
      </c>
      <c r="G30" s="11">
        <v>94055</v>
      </c>
    </row>
    <row r="31" spans="1:7" ht="12.75" customHeight="1">
      <c r="A31" s="6" t="s">
        <v>23</v>
      </c>
      <c r="B31" s="10">
        <v>510</v>
      </c>
      <c r="C31" s="10">
        <v>490</v>
      </c>
      <c r="D31" s="10">
        <v>1000</v>
      </c>
      <c r="E31" s="10">
        <v>99</v>
      </c>
      <c r="F31" s="10">
        <v>502</v>
      </c>
      <c r="G31" s="10">
        <v>1952</v>
      </c>
    </row>
    <row r="32" spans="1:7" ht="12.75" customHeight="1">
      <c r="A32" s="7" t="s">
        <v>24</v>
      </c>
      <c r="B32" s="11">
        <v>1134</v>
      </c>
      <c r="C32" s="11">
        <v>1119</v>
      </c>
      <c r="D32" s="11">
        <v>2253</v>
      </c>
      <c r="E32" s="11">
        <v>111</v>
      </c>
      <c r="F32" s="11">
        <v>1071</v>
      </c>
      <c r="G32" s="11">
        <v>2296</v>
      </c>
    </row>
    <row r="33" spans="1:7" ht="12.75" customHeight="1">
      <c r="A33" s="6" t="s">
        <v>25</v>
      </c>
      <c r="B33" s="10">
        <v>1678</v>
      </c>
      <c r="C33" s="10">
        <v>1679</v>
      </c>
      <c r="D33" s="10">
        <v>3357</v>
      </c>
      <c r="E33" s="10">
        <v>339</v>
      </c>
      <c r="F33" s="10">
        <v>1626</v>
      </c>
      <c r="G33" s="10">
        <v>4188</v>
      </c>
    </row>
    <row r="34" spans="1:7" ht="12.75" customHeight="1">
      <c r="A34" s="7" t="s">
        <v>26</v>
      </c>
      <c r="B34" s="11">
        <v>7394</v>
      </c>
      <c r="C34" s="11">
        <v>7785</v>
      </c>
      <c r="D34" s="11">
        <v>15179</v>
      </c>
      <c r="E34" s="11">
        <v>1472</v>
      </c>
      <c r="F34" s="11">
        <v>6188</v>
      </c>
      <c r="G34" s="11">
        <v>6274</v>
      </c>
    </row>
    <row r="35" spans="1:7" ht="12.75" customHeight="1">
      <c r="A35" s="6" t="s">
        <v>27</v>
      </c>
      <c r="B35" s="10">
        <v>5457</v>
      </c>
      <c r="C35" s="10">
        <v>5515</v>
      </c>
      <c r="D35" s="10">
        <v>10972</v>
      </c>
      <c r="E35" s="10">
        <v>1661</v>
      </c>
      <c r="F35" s="10">
        <v>4300</v>
      </c>
      <c r="G35" s="10">
        <v>4518</v>
      </c>
    </row>
    <row r="36" spans="1:7" ht="12.75" customHeight="1">
      <c r="A36" s="7" t="s">
        <v>28</v>
      </c>
      <c r="B36" s="11">
        <v>1135</v>
      </c>
      <c r="C36" s="11">
        <v>1219</v>
      </c>
      <c r="D36" s="11">
        <v>2354</v>
      </c>
      <c r="E36" s="11">
        <v>277</v>
      </c>
      <c r="F36" s="11">
        <v>1093</v>
      </c>
      <c r="G36" s="11">
        <v>2400</v>
      </c>
    </row>
    <row r="37" spans="1:7" ht="12.75" customHeight="1">
      <c r="A37" s="6" t="s">
        <v>29</v>
      </c>
      <c r="B37" s="10">
        <v>8401</v>
      </c>
      <c r="C37" s="10">
        <v>8797</v>
      </c>
      <c r="D37" s="10">
        <v>17198</v>
      </c>
      <c r="E37" s="10">
        <v>1871</v>
      </c>
      <c r="F37" s="10">
        <v>7216</v>
      </c>
      <c r="G37" s="10">
        <v>9281</v>
      </c>
    </row>
    <row r="38" spans="1:7" ht="12.75" customHeight="1">
      <c r="A38" s="7" t="s">
        <v>30</v>
      </c>
      <c r="B38" s="11">
        <v>1107</v>
      </c>
      <c r="C38" s="11">
        <v>1134</v>
      </c>
      <c r="D38" s="11">
        <v>2241</v>
      </c>
      <c r="E38" s="11">
        <v>222</v>
      </c>
      <c r="F38" s="11">
        <v>1079</v>
      </c>
      <c r="G38" s="11">
        <v>2750</v>
      </c>
    </row>
    <row r="39" spans="1:7" ht="12.75" customHeight="1">
      <c r="A39" s="6" t="s">
        <v>31</v>
      </c>
      <c r="B39" s="10">
        <v>884</v>
      </c>
      <c r="C39" s="10">
        <v>858</v>
      </c>
      <c r="D39" s="10">
        <v>1742</v>
      </c>
      <c r="E39" s="10">
        <v>163</v>
      </c>
      <c r="F39" s="10">
        <v>832</v>
      </c>
      <c r="G39" s="10">
        <v>1871</v>
      </c>
    </row>
    <row r="40" spans="1:7" ht="12.75" customHeight="1">
      <c r="A40" s="7" t="s">
        <v>32</v>
      </c>
      <c r="B40" s="11">
        <v>1892</v>
      </c>
      <c r="C40" s="11">
        <v>1881</v>
      </c>
      <c r="D40" s="11">
        <v>3773</v>
      </c>
      <c r="E40" s="11">
        <v>248</v>
      </c>
      <c r="F40" s="11">
        <v>1569</v>
      </c>
      <c r="G40" s="11">
        <v>2421</v>
      </c>
    </row>
    <row r="41" spans="1:7" ht="12.75" customHeight="1">
      <c r="A41" s="6" t="s">
        <v>33</v>
      </c>
      <c r="B41" s="10">
        <v>3056</v>
      </c>
      <c r="C41" s="10">
        <v>3109</v>
      </c>
      <c r="D41" s="10">
        <v>6165</v>
      </c>
      <c r="E41" s="10">
        <v>711</v>
      </c>
      <c r="F41" s="10">
        <v>2482</v>
      </c>
      <c r="G41" s="10">
        <v>2750</v>
      </c>
    </row>
    <row r="42" spans="1:7" ht="12.75" customHeight="1">
      <c r="A42" s="7" t="s">
        <v>34</v>
      </c>
      <c r="B42" s="11">
        <v>390</v>
      </c>
      <c r="C42" s="11">
        <v>369</v>
      </c>
      <c r="D42" s="11">
        <v>759</v>
      </c>
      <c r="E42" s="11">
        <v>53</v>
      </c>
      <c r="F42" s="11">
        <v>373</v>
      </c>
      <c r="G42" s="11">
        <v>1220</v>
      </c>
    </row>
    <row r="43" spans="1:7" ht="12.75" customHeight="1">
      <c r="A43" s="6" t="s">
        <v>35</v>
      </c>
      <c r="B43" s="10">
        <v>3009</v>
      </c>
      <c r="C43" s="10">
        <v>3108</v>
      </c>
      <c r="D43" s="10">
        <v>6117</v>
      </c>
      <c r="E43" s="10">
        <v>478</v>
      </c>
      <c r="F43" s="10">
        <v>2559</v>
      </c>
      <c r="G43" s="10">
        <v>3101</v>
      </c>
    </row>
    <row r="44" spans="1:7" ht="12.75" customHeight="1">
      <c r="A44" s="7" t="s">
        <v>36</v>
      </c>
      <c r="B44" s="11">
        <v>5354</v>
      </c>
      <c r="C44" s="11">
        <v>5672</v>
      </c>
      <c r="D44" s="11">
        <v>11026</v>
      </c>
      <c r="E44" s="11">
        <v>1430</v>
      </c>
      <c r="F44" s="11">
        <v>4498</v>
      </c>
      <c r="G44" s="11">
        <v>4537</v>
      </c>
    </row>
    <row r="45" spans="1:7" ht="12.75" customHeight="1">
      <c r="A45" s="6" t="s">
        <v>37</v>
      </c>
      <c r="B45" s="10">
        <v>1732</v>
      </c>
      <c r="C45" s="10">
        <v>1889</v>
      </c>
      <c r="D45" s="10">
        <v>3621</v>
      </c>
      <c r="E45" s="10">
        <v>527</v>
      </c>
      <c r="F45" s="10">
        <v>1435</v>
      </c>
      <c r="G45" s="10">
        <v>1604</v>
      </c>
    </row>
    <row r="46" spans="1:7" ht="12.75" customHeight="1">
      <c r="A46" s="7" t="s">
        <v>38</v>
      </c>
      <c r="B46" s="11">
        <v>2955</v>
      </c>
      <c r="C46" s="11">
        <v>2886</v>
      </c>
      <c r="D46" s="11">
        <v>5841</v>
      </c>
      <c r="E46" s="11">
        <v>567</v>
      </c>
      <c r="F46" s="11">
        <v>2405</v>
      </c>
      <c r="G46" s="11">
        <v>2436</v>
      </c>
    </row>
    <row r="47" spans="1:7" ht="12.75" customHeight="1">
      <c r="A47" s="6" t="s">
        <v>39</v>
      </c>
      <c r="B47" s="10">
        <v>19260</v>
      </c>
      <c r="C47" s="10">
        <v>20625</v>
      </c>
      <c r="D47" s="10">
        <v>39885</v>
      </c>
      <c r="E47" s="10">
        <v>4847</v>
      </c>
      <c r="F47" s="10">
        <v>16117</v>
      </c>
      <c r="G47" s="10">
        <v>16807</v>
      </c>
    </row>
    <row r="48" spans="1:7" ht="12.75" customHeight="1">
      <c r="A48" s="7" t="s">
        <v>40</v>
      </c>
      <c r="B48" s="11">
        <v>4569</v>
      </c>
      <c r="C48" s="11">
        <v>4707</v>
      </c>
      <c r="D48" s="11">
        <v>9276</v>
      </c>
      <c r="E48" s="11">
        <v>1205</v>
      </c>
      <c r="F48" s="11">
        <v>3729</v>
      </c>
      <c r="G48" s="11">
        <v>4151</v>
      </c>
    </row>
    <row r="49" spans="1:7" ht="12.75" customHeight="1">
      <c r="A49" s="6" t="s">
        <v>41</v>
      </c>
      <c r="B49" s="10">
        <v>4043</v>
      </c>
      <c r="C49" s="10">
        <v>3971</v>
      </c>
      <c r="D49" s="10">
        <v>8014</v>
      </c>
      <c r="E49" s="10">
        <v>868</v>
      </c>
      <c r="F49" s="10">
        <v>3566</v>
      </c>
      <c r="G49" s="10">
        <v>6609</v>
      </c>
    </row>
    <row r="50" spans="1:7" ht="12.75" customHeight="1">
      <c r="A50" s="7" t="s">
        <v>42</v>
      </c>
      <c r="B50" s="11">
        <v>1273</v>
      </c>
      <c r="C50" s="11">
        <v>1329</v>
      </c>
      <c r="D50" s="11">
        <v>2602</v>
      </c>
      <c r="E50" s="11">
        <v>163</v>
      </c>
      <c r="F50" s="11">
        <v>1349</v>
      </c>
      <c r="G50" s="11">
        <v>4448</v>
      </c>
    </row>
    <row r="51" spans="1:7" ht="12.75" customHeight="1">
      <c r="A51" s="6" t="s">
        <v>43</v>
      </c>
      <c r="B51" s="10">
        <v>7395</v>
      </c>
      <c r="C51" s="10">
        <v>7666</v>
      </c>
      <c r="D51" s="10">
        <v>15061</v>
      </c>
      <c r="E51" s="10">
        <v>1235</v>
      </c>
      <c r="F51" s="10">
        <v>6055</v>
      </c>
      <c r="G51" s="10">
        <v>6112</v>
      </c>
    </row>
    <row r="52" spans="1:7" ht="12.75" customHeight="1">
      <c r="A52" s="7" t="s">
        <v>44</v>
      </c>
      <c r="B52" s="11">
        <v>6066</v>
      </c>
      <c r="C52" s="11">
        <v>6064</v>
      </c>
      <c r="D52" s="11">
        <v>12130</v>
      </c>
      <c r="E52" s="11">
        <v>1847</v>
      </c>
      <c r="F52" s="11">
        <v>5017</v>
      </c>
      <c r="G52" s="11">
        <v>5149</v>
      </c>
    </row>
    <row r="53" spans="1:7" ht="12.75" customHeight="1">
      <c r="A53" s="6" t="s">
        <v>45</v>
      </c>
      <c r="B53" s="10">
        <v>11740</v>
      </c>
      <c r="C53" s="10">
        <v>12604</v>
      </c>
      <c r="D53" s="10">
        <v>24344</v>
      </c>
      <c r="E53" s="10">
        <v>3606</v>
      </c>
      <c r="F53" s="10">
        <v>10051</v>
      </c>
      <c r="G53" s="10">
        <v>10358</v>
      </c>
    </row>
    <row r="54" spans="1:7" ht="12.75" customHeight="1">
      <c r="A54" s="7" t="s">
        <v>46</v>
      </c>
      <c r="B54" s="11">
        <v>2447</v>
      </c>
      <c r="C54" s="11">
        <v>2436</v>
      </c>
      <c r="D54" s="11">
        <v>4883</v>
      </c>
      <c r="E54" s="11">
        <v>715</v>
      </c>
      <c r="F54" s="11">
        <v>2294</v>
      </c>
      <c r="G54" s="11">
        <v>4555</v>
      </c>
    </row>
    <row r="55" spans="1:7" ht="12.75" customHeight="1">
      <c r="A55" s="8" t="s">
        <v>47</v>
      </c>
      <c r="B55" s="12">
        <v>333069</v>
      </c>
      <c r="C55" s="12">
        <v>352708</v>
      </c>
      <c r="D55" s="12">
        <v>685777</v>
      </c>
      <c r="E55" s="12">
        <v>81428</v>
      </c>
      <c r="F55" s="12">
        <f>SUM(F8:F54)</f>
        <v>289814</v>
      </c>
      <c r="G55" s="12">
        <v>256300</v>
      </c>
    </row>
    <row r="57" spans="1:7" ht="12.75" customHeight="1">
      <c r="A57" s="17" t="s">
        <v>58</v>
      </c>
      <c r="B57" s="17"/>
      <c r="C57" s="17"/>
      <c r="D57" s="17"/>
      <c r="E57" s="17"/>
      <c r="F57" s="17"/>
      <c r="G57" s="17"/>
    </row>
  </sheetData>
  <sheetProtection password="83C9" sheet="1" objects="1" scenarios="1"/>
  <mergeCells count="8">
    <mergeCell ref="A6:A7"/>
    <mergeCell ref="A57:G57"/>
    <mergeCell ref="G6:G7"/>
    <mergeCell ref="A3:G3"/>
    <mergeCell ref="A4:G4"/>
    <mergeCell ref="B6:D6"/>
    <mergeCell ref="E6:E7"/>
    <mergeCell ref="F6:F7"/>
  </mergeCells>
  <printOptions/>
  <pageMargins left="0.79" right="0.79" top="0.8" bottom="1" header="0.78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Cristina Annovi</cp:lastModifiedBy>
  <cp:lastPrinted>2015-09-21T14:37:23Z</cp:lastPrinted>
  <dcterms:created xsi:type="dcterms:W3CDTF">2002-10-03T10:57:20Z</dcterms:created>
  <dcterms:modified xsi:type="dcterms:W3CDTF">2018-07-24T09:44:18Z</dcterms:modified>
  <cp:category/>
  <cp:version/>
  <cp:contentType/>
  <cp:contentStatus/>
</cp:coreProperties>
</file>