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95" activeTab="0"/>
  </bookViews>
  <sheets>
    <sheet name="a19c_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<sst xmlns="http://schemas.openxmlformats.org/spreadsheetml/2006/main" count="13" uniqueCount="13">
  <si>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ANNI</t>
  </si>
  <si>
    <t>1951*</t>
  </si>
  <si>
    <t>1961*</t>
  </si>
  <si>
    <t>1971*</t>
  </si>
  <si>
    <t>1981*</t>
  </si>
  <si>
    <t xml:space="preserve">TAV. A. 19c - POPOLAZIONE RESIDENTE, NUMERO FAMIGLIE E DIMENSIONE DEL  </t>
  </si>
  <si>
    <t xml:space="preserve">(*) dati relativi al censimento </t>
  </si>
  <si>
    <t xml:space="preserve">                    </t>
  </si>
  <si>
    <t>Popolazione residente</t>
  </si>
  <si>
    <t>Numero famiglie</t>
  </si>
  <si>
    <t>Dimensione nucleo</t>
  </si>
  <si>
    <t xml:space="preserve">                      NUCLEO FAMILIARE - DAL 1951 AL 2015</t>
  </si>
  <si>
    <t>Tavola aggiornata al 24/05/2016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</si>
</sst>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_-;\-* #,##0.0_-;_-* &quot;-&quot;??_-;_-@_-"/>
    <numFmt numFmtId="172" formatCode="_-* #,##0_-;\-* #,##0_-;_-* &quot;-&quot;??_-;_-@_-"/>
    <numFmt numFmtId="173" formatCode="#,##0.00_ ;\-#,##0.00\ "/>
    <numFmt numFmtId="174" formatCode="#,##0.000_ ;\-#,##0.000\ "/>
  </numFmts>
  <fonts count="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2" fontId="1" fillId="2" borderId="2" xfId="17" applyNumberFormat="1" applyFont="1" applyFill="1" applyBorder="1" applyAlignment="1">
      <alignment horizontal="center" vertical="center"/>
    </xf>
    <xf numFmtId="172" fontId="1" fillId="0" borderId="2" xfId="17" applyNumberFormat="1" applyFont="1" applyBorder="1" applyAlignment="1">
      <alignment horizontal="center" vertical="center"/>
    </xf>
    <xf numFmtId="172" fontId="1" fillId="0" borderId="2" xfId="17" applyNumberFormat="1" applyFont="1" applyFill="1" applyBorder="1" applyAlignment="1">
      <alignment horizontal="center" vertical="center"/>
    </xf>
    <xf numFmtId="43" fontId="1" fillId="2" borderId="2" xfId="17" applyFont="1" applyFill="1" applyBorder="1" applyAlignment="1">
      <alignment horizontal="center" vertical="center"/>
    </xf>
    <xf numFmtId="43" fontId="1" fillId="0" borderId="2" xfId="17" applyFont="1" applyBorder="1" applyAlignment="1">
      <alignment horizontal="center" vertical="center"/>
    </xf>
    <xf numFmtId="43" fontId="1" fillId="3" borderId="2" xfId="17" applyFont="1" applyFill="1" applyBorder="1" applyAlignment="1">
      <alignment horizontal="center" vertical="center"/>
    </xf>
    <xf numFmtId="43" fontId="1" fillId="0" borderId="2" xfId="17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72" fontId="1" fillId="3" borderId="2" xfId="17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2" fontId="1" fillId="2" borderId="3" xfId="17" applyNumberFormat="1" applyFont="1" applyFill="1" applyBorder="1" applyAlignment="1">
      <alignment horizontal="center" vertical="center"/>
    </xf>
    <xf numFmtId="43" fontId="1" fillId="2" borderId="3" xfId="17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6"/>
  <sheetViews>
    <sheetView showGridLines="0" tabSelected="1" workbookViewId="0" topLeftCell="A1">
      <selection activeCell="A1" sqref="A1:IV4"/>
    </sheetView>
  </sheetViews>
  <sheetFormatPr defaultColWidth="9.140625" defaultRowHeight="12.75" customHeight="1"/>
  <cols>
    <col min="1" max="1" width="17.7109375" style="1" customWidth="1"/>
    <col min="2" max="4" width="20.421875" style="1" customWidth="1"/>
    <col min="5" max="16384" width="9.140625" style="1" customWidth="1"/>
  </cols>
  <sheetData>
    <row r="5" ht="10.5" customHeight="1">
      <c r="A5" s="6" t="s">
        <v>5</v>
      </c>
    </row>
    <row r="6" ht="9" customHeight="1">
      <c r="A6" s="6" t="s">
        <v>11</v>
      </c>
    </row>
    <row r="7" spans="1:4" ht="14.25" customHeight="1">
      <c r="A7" s="26" t="s">
        <v>7</v>
      </c>
      <c r="B7" s="26"/>
      <c r="C7" s="26"/>
      <c r="D7" s="26"/>
    </row>
    <row r="8" spans="1:4" s="3" customFormat="1" ht="24" customHeight="1">
      <c r="A8" s="20" t="s">
        <v>0</v>
      </c>
      <c r="B8" s="2" t="s">
        <v>8</v>
      </c>
      <c r="C8" s="2" t="s">
        <v>9</v>
      </c>
      <c r="D8" s="2" t="s">
        <v>10</v>
      </c>
    </row>
    <row r="9" spans="1:6" s="3" customFormat="1" ht="11.25" customHeight="1">
      <c r="A9" s="7" t="s">
        <v>1</v>
      </c>
      <c r="B9" s="13">
        <v>111364</v>
      </c>
      <c r="C9" s="13">
        <v>31112</v>
      </c>
      <c r="D9" s="16">
        <v>3.5</v>
      </c>
      <c r="F9" s="4"/>
    </row>
    <row r="10" spans="1:4" s="3" customFormat="1" ht="11.25" customHeight="1">
      <c r="A10" s="8" t="s">
        <v>2</v>
      </c>
      <c r="B10" s="14">
        <v>139183</v>
      </c>
      <c r="C10" s="14">
        <v>42615</v>
      </c>
      <c r="D10" s="17">
        <v>3.21</v>
      </c>
    </row>
    <row r="11" spans="1:4" s="3" customFormat="1" ht="11.25" customHeight="1">
      <c r="A11" s="7" t="s">
        <v>3</v>
      </c>
      <c r="B11" s="13">
        <v>171072</v>
      </c>
      <c r="C11" s="13">
        <v>54604</v>
      </c>
      <c r="D11" s="16">
        <v>3.08</v>
      </c>
    </row>
    <row r="12" spans="1:4" s="3" customFormat="1" ht="11.25" customHeight="1">
      <c r="A12" s="8" t="s">
        <v>4</v>
      </c>
      <c r="B12" s="14">
        <v>180312</v>
      </c>
      <c r="C12" s="14">
        <v>64167</v>
      </c>
      <c r="D12" s="17">
        <v>2.79</v>
      </c>
    </row>
    <row r="13" spans="1:4" s="3" customFormat="1" ht="11.25" customHeight="1">
      <c r="A13" s="7">
        <v>1995</v>
      </c>
      <c r="B13" s="13">
        <v>174518</v>
      </c>
      <c r="C13" s="13">
        <v>70835</v>
      </c>
      <c r="D13" s="16">
        <v>2.4373402978753442</v>
      </c>
    </row>
    <row r="14" spans="1:4" s="3" customFormat="1" ht="11.25" customHeight="1">
      <c r="A14" s="8">
        <v>1996</v>
      </c>
      <c r="B14" s="14">
        <v>175124</v>
      </c>
      <c r="C14" s="14">
        <v>71339</v>
      </c>
      <c r="D14" s="17">
        <v>2.429358415452978</v>
      </c>
    </row>
    <row r="15" spans="1:4" s="3" customFormat="1" ht="11.25" customHeight="1">
      <c r="A15" s="7">
        <v>1997</v>
      </c>
      <c r="B15" s="13">
        <v>175013</v>
      </c>
      <c r="C15" s="13">
        <v>71121</v>
      </c>
      <c r="D15" s="16">
        <v>2.404</v>
      </c>
    </row>
    <row r="16" spans="1:4" s="3" customFormat="1" ht="11.25" customHeight="1">
      <c r="A16" s="8">
        <v>1998</v>
      </c>
      <c r="B16" s="14">
        <v>175485</v>
      </c>
      <c r="C16" s="14">
        <v>72923</v>
      </c>
      <c r="D16" s="17">
        <v>2.39</v>
      </c>
    </row>
    <row r="17" spans="1:4" s="3" customFormat="1" ht="11.25" customHeight="1">
      <c r="A17" s="7">
        <v>1999</v>
      </c>
      <c r="B17" s="13">
        <v>176022</v>
      </c>
      <c r="C17" s="13">
        <v>73755</v>
      </c>
      <c r="D17" s="16">
        <v>2.37</v>
      </c>
    </row>
    <row r="18" spans="1:4" s="3" customFormat="1" ht="11.25" customHeight="1">
      <c r="A18" s="8">
        <v>2000</v>
      </c>
      <c r="B18" s="14">
        <v>176965</v>
      </c>
      <c r="C18" s="14">
        <v>74675</v>
      </c>
      <c r="D18" s="17">
        <v>2.35</v>
      </c>
    </row>
    <row r="19" spans="1:4" s="5" customFormat="1" ht="11.25" customHeight="1">
      <c r="A19" s="7">
        <v>2001</v>
      </c>
      <c r="B19" s="13">
        <v>178013</v>
      </c>
      <c r="C19" s="13">
        <v>75748</v>
      </c>
      <c r="D19" s="16">
        <v>2.33</v>
      </c>
    </row>
    <row r="20" spans="1:4" s="3" customFormat="1" ht="11.25" customHeight="1">
      <c r="A20" s="8">
        <v>2002</v>
      </c>
      <c r="B20" s="14">
        <v>178311</v>
      </c>
      <c r="C20" s="14">
        <v>76607</v>
      </c>
      <c r="D20" s="17">
        <v>2.31</v>
      </c>
    </row>
    <row r="21" spans="1:4" s="3" customFormat="1" ht="11.25" customHeight="1">
      <c r="A21" s="7">
        <v>2003</v>
      </c>
      <c r="B21" s="13">
        <v>178874</v>
      </c>
      <c r="C21" s="13">
        <v>77581</v>
      </c>
      <c r="D21" s="16">
        <v>2.3</v>
      </c>
    </row>
    <row r="22" spans="1:4" s="3" customFormat="1" ht="11.25" customHeight="1">
      <c r="A22" s="8">
        <v>2004</v>
      </c>
      <c r="B22" s="14">
        <v>180110</v>
      </c>
      <c r="C22" s="14">
        <v>78962</v>
      </c>
      <c r="D22" s="17">
        <v>2.29</v>
      </c>
    </row>
    <row r="23" spans="1:4" s="3" customFormat="1" ht="11.25" customHeight="1">
      <c r="A23" s="7">
        <v>2005</v>
      </c>
      <c r="B23" s="13">
        <v>180469</v>
      </c>
      <c r="C23" s="13">
        <v>79745</v>
      </c>
      <c r="D23" s="16">
        <v>2.27</v>
      </c>
    </row>
    <row r="24" spans="1:4" s="3" customFormat="1" ht="11.25" customHeight="1">
      <c r="A24" s="8">
        <v>2006</v>
      </c>
      <c r="B24" s="14">
        <v>180080</v>
      </c>
      <c r="C24" s="14">
        <v>80377</v>
      </c>
      <c r="D24" s="17">
        <v>2.24</v>
      </c>
    </row>
    <row r="25" spans="1:4" s="3" customFormat="1" ht="11.25" customHeight="1">
      <c r="A25" s="7">
        <v>2007</v>
      </c>
      <c r="B25" s="13">
        <v>179937</v>
      </c>
      <c r="C25" s="13">
        <v>80781</v>
      </c>
      <c r="D25" s="16">
        <v>2.23</v>
      </c>
    </row>
    <row r="26" spans="1:4" s="3" customFormat="1" ht="11.25" customHeight="1">
      <c r="A26" s="8">
        <v>2008</v>
      </c>
      <c r="B26" s="14">
        <v>181807</v>
      </c>
      <c r="C26" s="14">
        <v>82183</v>
      </c>
      <c r="D26" s="17">
        <v>2.21</v>
      </c>
    </row>
    <row r="27" spans="1:4" s="3" customFormat="1" ht="11.25" customHeight="1">
      <c r="A27" s="7">
        <v>2009</v>
      </c>
      <c r="B27" s="13">
        <v>183114</v>
      </c>
      <c r="C27" s="13">
        <v>82935</v>
      </c>
      <c r="D27" s="16">
        <v>2.207921866521975</v>
      </c>
    </row>
    <row r="28" spans="1:4" s="3" customFormat="1" ht="11.25" customHeight="1">
      <c r="A28" s="11">
        <v>2010</v>
      </c>
      <c r="B28" s="15">
        <v>184663</v>
      </c>
      <c r="C28" s="15">
        <v>83898</v>
      </c>
      <c r="D28" s="18">
        <v>2.201041741161887</v>
      </c>
    </row>
    <row r="29" spans="1:4" s="3" customFormat="1" ht="11.25" customHeight="1">
      <c r="A29" s="7">
        <v>2011</v>
      </c>
      <c r="B29" s="13">
        <v>185694</v>
      </c>
      <c r="C29" s="13">
        <v>84714</v>
      </c>
      <c r="D29" s="16">
        <v>2.19201076563496</v>
      </c>
    </row>
    <row r="30" spans="1:4" s="3" customFormat="1" ht="11.25" customHeight="1">
      <c r="A30" s="11">
        <v>2012</v>
      </c>
      <c r="B30" s="15">
        <v>186040</v>
      </c>
      <c r="C30" s="15">
        <v>84993</v>
      </c>
      <c r="D30" s="19">
        <v>2.188886143564764</v>
      </c>
    </row>
    <row r="31" spans="1:4" s="3" customFormat="1" ht="11.25" customHeight="1">
      <c r="A31" s="7">
        <v>2013</v>
      </c>
      <c r="B31" s="13">
        <v>184525</v>
      </c>
      <c r="C31" s="13">
        <v>83833</v>
      </c>
      <c r="D31" s="16">
        <v>2.2011021912611977</v>
      </c>
    </row>
    <row r="32" spans="1:4" s="3" customFormat="1" ht="11.25" customHeight="1">
      <c r="A32" s="21">
        <v>2014</v>
      </c>
      <c r="B32" s="22">
        <v>185148</v>
      </c>
      <c r="C32" s="22">
        <v>84082</v>
      </c>
      <c r="D32" s="18">
        <v>2.2019932922623155</v>
      </c>
    </row>
    <row r="33" spans="1:4" s="12" customFormat="1" ht="11.25" customHeight="1">
      <c r="A33" s="23">
        <v>2015</v>
      </c>
      <c r="B33" s="24">
        <v>184973</v>
      </c>
      <c r="C33" s="24">
        <v>84034</v>
      </c>
      <c r="D33" s="25">
        <f>B33/C33</f>
        <v>2.201168574624557</v>
      </c>
    </row>
    <row r="34" spans="1:2" s="10" customFormat="1" ht="11.25" customHeight="1">
      <c r="A34" s="9" t="s">
        <v>6</v>
      </c>
      <c r="B34" s="9"/>
    </row>
    <row r="36" spans="1:4" ht="12.75" customHeight="1">
      <c r="A36" s="27" t="s">
        <v>12</v>
      </c>
      <c r="B36" s="27"/>
      <c r="C36" s="27"/>
      <c r="D36" s="27"/>
    </row>
  </sheetData>
  <sheetProtection password="83C9" sheet="1" objects="1" scenarios="1" selectLockedCells="1" selectUnlockedCells="1"/>
  <mergeCells count="2">
    <mergeCell ref="A7:D7"/>
    <mergeCell ref="A36:D36"/>
  </mergeCells>
  <printOptions/>
  <pageMargins left="0.78" right="0.77" top="1" bottom="1" header="0.5" footer="0.5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2013-06-11T07:32:58Z</cp:lastPrinted>
  <dcterms:created xsi:type="dcterms:W3CDTF">2009-03-02T13:55:53Z</dcterms:created>
  <dcterms:modified xsi:type="dcterms:W3CDTF">2016-05-31T08:29:41Z</dcterms:modified>
  <cp:category/>
  <cp:version/>
  <cp:contentType/>
  <cp:contentStatus/>
</cp:coreProperties>
</file>